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37" activeTab="0"/>
  </bookViews>
  <sheets>
    <sheet name="Sheet1" sheetId="1" r:id="rId1"/>
    <sheet name="社科" sheetId="2" r:id="rId2"/>
    <sheet name="文学" sheetId="3" r:id="rId3"/>
    <sheet name="艺术" sheetId="4" r:id="rId4"/>
    <sheet name="科技" sheetId="5" r:id="rId5"/>
  </sheets>
  <definedNames/>
  <calcPr fullCalcOnLoad="1"/>
</workbook>
</file>

<file path=xl/sharedStrings.xml><?xml version="1.0" encoding="utf-8"?>
<sst xmlns="http://schemas.openxmlformats.org/spreadsheetml/2006/main" count="8513" uniqueCount="5008">
  <si>
    <t>排名</t>
  </si>
  <si>
    <t>书号</t>
  </si>
  <si>
    <t>版别</t>
  </si>
  <si>
    <t>单价</t>
  </si>
  <si>
    <t>书名</t>
  </si>
  <si>
    <t>中央文献</t>
  </si>
  <si>
    <t>习近平关于全面从严治党论述摘编（小）</t>
  </si>
  <si>
    <t>山东人民</t>
  </si>
  <si>
    <t>家风微阅读</t>
  </si>
  <si>
    <t>中央党校</t>
  </si>
  <si>
    <t>习近平的七年知青岁月（平）</t>
  </si>
  <si>
    <t>人民</t>
  </si>
  <si>
    <t>关于新形势下党内政治生活的若干准则</t>
  </si>
  <si>
    <t>中国共产党章程</t>
  </si>
  <si>
    <t>论学习贯彻习近平总书记“7.26”重要讲话精神</t>
  </si>
  <si>
    <t>中国共产党党内监督条例</t>
  </si>
  <si>
    <t>习近平讲故事</t>
  </si>
  <si>
    <t>人民日报</t>
  </si>
  <si>
    <t>习近平用典</t>
  </si>
  <si>
    <t>中信</t>
  </si>
  <si>
    <t>未来简史：从智人到神人</t>
  </si>
  <si>
    <t>人类简史：从动物到上帝</t>
  </si>
  <si>
    <t>党建读物</t>
  </si>
  <si>
    <t>党支部工作手册：新编本</t>
  </si>
  <si>
    <t>习近平关于全面从严治党论述摘编（大）</t>
  </si>
  <si>
    <t>中国共产主义青年团章程</t>
  </si>
  <si>
    <t>人民大学</t>
  </si>
  <si>
    <t>中国人的价值观</t>
  </si>
  <si>
    <t>党史</t>
  </si>
  <si>
    <t>中国共产党的九十年</t>
  </si>
  <si>
    <t>入党教材:2017年最新版</t>
  </si>
  <si>
    <t>中华书局</t>
  </si>
  <si>
    <t>论语--中华经典藏书（升级版）</t>
  </si>
  <si>
    <t>共产党宣言（马列主义经典作家文库著作单行本）</t>
  </si>
  <si>
    <t>中国方正</t>
  </si>
  <si>
    <t>政府工作报告：2017年3月5日在第十二届全国人民代表大会第五次会议上</t>
  </si>
  <si>
    <t>四川人民</t>
  </si>
  <si>
    <t>历史的教训</t>
  </si>
  <si>
    <t>我的父亲焦裕禄</t>
  </si>
  <si>
    <t>关于新形势下党内政治生活的若干准则　中国共产党党内监督条例</t>
  </si>
  <si>
    <t>江苏文艺</t>
  </si>
  <si>
    <t>半小时漫画中国史</t>
  </si>
  <si>
    <t>党员学习笔记</t>
  </si>
  <si>
    <t>早安心语365</t>
  </si>
  <si>
    <t>长江文艺</t>
  </si>
  <si>
    <t>中国文脉</t>
  </si>
  <si>
    <t>十八大以来廉政新规定（2017年最新版）</t>
  </si>
  <si>
    <t>高等教育</t>
  </si>
  <si>
    <t>《超级保姆的教养金律》</t>
  </si>
  <si>
    <t>湖南人民</t>
  </si>
  <si>
    <t>苏东坡传</t>
  </si>
  <si>
    <t>山东友谊</t>
  </si>
  <si>
    <t>中国家风</t>
  </si>
  <si>
    <t>作家</t>
  </si>
  <si>
    <t>苦难辉煌（大字本）</t>
  </si>
  <si>
    <t>湖南文艺</t>
  </si>
  <si>
    <t>你要么出众，要么出局</t>
  </si>
  <si>
    <t>上海交大</t>
  </si>
  <si>
    <t>平易近人-习近平的语言力量</t>
  </si>
  <si>
    <t>北京联合</t>
  </si>
  <si>
    <t>天才在左　疯子在右 : 完整版</t>
  </si>
  <si>
    <t>党支部书记及委员工作规程与方法（2017）（依据党的十八届六中全会精神组织编写）</t>
  </si>
  <si>
    <t>三联书店</t>
  </si>
  <si>
    <t>万历十五年</t>
  </si>
  <si>
    <t>机关干部必须把握的128个细节</t>
  </si>
  <si>
    <t>生活总会厚待努力的人</t>
  </si>
  <si>
    <t>山东画报</t>
  </si>
  <si>
    <t>济水之南</t>
  </si>
  <si>
    <t>苦难辉煌（全新修订增补版）</t>
  </si>
  <si>
    <t>外文</t>
  </si>
  <si>
    <t>习近平谈治国理政(中文简体平装）</t>
  </si>
  <si>
    <t>中国历史的教训</t>
  </si>
  <si>
    <t>知行合一王阳明（1472—1529）</t>
  </si>
  <si>
    <t>中央编译</t>
  </si>
  <si>
    <t>马克思恩格斯列宁哲学论述摘编：党员干部读本</t>
  </si>
  <si>
    <t>万历十五年（增订本）</t>
  </si>
  <si>
    <t>且以优雅过一生：杨绛传</t>
  </si>
  <si>
    <t>党员“两学一做”学习笔记</t>
  </si>
  <si>
    <t>毛泽东传:名著珍藏版</t>
  </si>
  <si>
    <t>浙江人民</t>
  </si>
  <si>
    <t>明朝那些事儿第1部：洪武大帝</t>
  </si>
  <si>
    <t>延参法师品味人生系列丛书 幽幽禅河不尽灯</t>
  </si>
  <si>
    <t>马克思主义十五讲</t>
  </si>
  <si>
    <t>女子安  天下安：安心 安身 安神 安天下</t>
  </si>
  <si>
    <t>也无风雨也无晴-延参法师品味人生系列丛书</t>
  </si>
  <si>
    <t>延参法师品味人生系列丛书 且看人间梅花开</t>
  </si>
  <si>
    <t>《习近平关于科技创新论述摘编》</t>
  </si>
  <si>
    <t>没有任何借口</t>
  </si>
  <si>
    <t>福建人民</t>
  </si>
  <si>
    <t>摆脱贫困</t>
  </si>
  <si>
    <t>《资治通鉴》与家国兴衰（精）</t>
  </si>
  <si>
    <t>（小字本）习近平关于协调推近“四个全面”战略布局论述摘编</t>
  </si>
  <si>
    <t>天地出版社</t>
  </si>
  <si>
    <t>把信送给加西亚（畅销典藏版）</t>
  </si>
  <si>
    <t>人类简史</t>
  </si>
  <si>
    <t>党的十八届六中全会文件学习辅导百问</t>
  </si>
  <si>
    <t>延参法师品味人生系列丛书 人生无处不青山</t>
  </si>
  <si>
    <t>论语译注（简体字本）</t>
  </si>
  <si>
    <t>这个世界会好吗？</t>
  </si>
  <si>
    <t>浙江大学</t>
  </si>
  <si>
    <t>丝绸之路：一部全新的世界史</t>
  </si>
  <si>
    <t>党员手册（增订本）</t>
  </si>
  <si>
    <t>FBI读心术全集</t>
  </si>
  <si>
    <t>《优秀基层干部的楷模--廖俊波》</t>
  </si>
  <si>
    <t>苏东坡传（纪念典藏版）</t>
  </si>
  <si>
    <t>天津科技</t>
  </si>
  <si>
    <t>自动自发</t>
  </si>
  <si>
    <t>北京大学</t>
  </si>
  <si>
    <t>中国哲学简史</t>
  </si>
  <si>
    <t>红旗</t>
  </si>
  <si>
    <t>党内监督 利剑高悬：严肃党内政治生活100问</t>
  </si>
  <si>
    <t>党风廉政建设与反腐败教育100例(修订版)</t>
  </si>
  <si>
    <t>党风廉政建设与反腐败干部学习读本(修订版)</t>
  </si>
  <si>
    <t>组织工作基本丛书：党员实用手册（新编本）</t>
  </si>
  <si>
    <t>上海文艺</t>
  </si>
  <si>
    <t>品中国文人1</t>
  </si>
  <si>
    <t>全球通史－从史前史到21世纪（第7版修订版）上册</t>
  </si>
  <si>
    <t>弟子规</t>
  </si>
  <si>
    <t>全球通史－从史前史到21世纪（第7版修订版）下册</t>
  </si>
  <si>
    <t>巨婴国</t>
  </si>
  <si>
    <t>道德经解读本</t>
  </si>
  <si>
    <t>品中国文人3</t>
  </si>
  <si>
    <t>精神</t>
  </si>
  <si>
    <t>御窑千年</t>
  </si>
  <si>
    <t>关于新形势下党内政治生活的若干准则 中国共产党党内监督条例</t>
  </si>
  <si>
    <t>中国妇女</t>
  </si>
  <si>
    <t>发现母亲 软精装</t>
  </si>
  <si>
    <t>河北人民</t>
  </si>
  <si>
    <t>知之深　爱之切</t>
  </si>
  <si>
    <t>党委中心组学习参考（2017）</t>
  </si>
  <si>
    <t>愿你的青春不负梦想</t>
  </si>
  <si>
    <t>大道之行：中国共产党与中国社会主义</t>
  </si>
  <si>
    <t>品中国文人2</t>
  </si>
  <si>
    <t>明朝那些事儿第2部：万国来朝</t>
  </si>
  <si>
    <t>不抱怨的世界（全新增订版）</t>
  </si>
  <si>
    <t>中国青年</t>
  </si>
  <si>
    <t>特朗普自传：从商人到参选总统</t>
  </si>
  <si>
    <t>中国大百科</t>
  </si>
  <si>
    <t>老子的心事--雪煮《道德经》第一辑</t>
  </si>
  <si>
    <t>知行合一王阳明3：王阳明家训</t>
  </si>
  <si>
    <t>言实出版社</t>
  </si>
  <si>
    <t>怎样当好职工代表-新编职工代表培训教材</t>
  </si>
  <si>
    <t>广西人民</t>
  </si>
  <si>
    <t>庄子哲学讲记</t>
  </si>
  <si>
    <t>品中国文人4</t>
  </si>
  <si>
    <t>天津人民</t>
  </si>
  <si>
    <t>将来的你，一定会感谢现在拼命的自己</t>
  </si>
  <si>
    <t>匠人精神</t>
  </si>
  <si>
    <t>冰鉴　挺经</t>
  </si>
  <si>
    <t>台海</t>
  </si>
  <si>
    <t>专业技术人员保密意识和保密常识教育读本</t>
  </si>
  <si>
    <t>创业就是拼耐力: 俞敏洪给年轻人的8堂创业课</t>
  </si>
  <si>
    <t>译林</t>
  </si>
  <si>
    <t>傅雷家书（全新修订版）</t>
  </si>
  <si>
    <t>中国文化的根本精神(精装)</t>
  </si>
  <si>
    <t>法律</t>
  </si>
  <si>
    <t>关于新形势下党内政治生活的若干准则.中国共产党党内监督条例</t>
  </si>
  <si>
    <t>金城出版社</t>
  </si>
  <si>
    <t>暖爱</t>
  </si>
  <si>
    <t>基层党务工作手册（DM）（2017最新版）—全国基层党建权威读物</t>
  </si>
  <si>
    <t>机械工业</t>
  </si>
  <si>
    <t>刻意练习：如何从新手到大师</t>
  </si>
  <si>
    <t>党支部书记培训教材2017版（根据党的十八届六中全会重要精神组织修订）</t>
  </si>
  <si>
    <t>东方</t>
  </si>
  <si>
    <t>最好的方法给孩子</t>
  </si>
  <si>
    <t>济南出版3</t>
  </si>
  <si>
    <t>品读济南</t>
  </si>
  <si>
    <t>明朝那些事儿第3部.妖孽宫廷</t>
  </si>
  <si>
    <t>论语诠解</t>
  </si>
  <si>
    <t>明朝那些事儿第4部：粉饰太平</t>
  </si>
  <si>
    <t>之江新语</t>
  </si>
  <si>
    <t>留德十年</t>
  </si>
  <si>
    <t>《中国共产党党内监督条例》辅导读本…</t>
  </si>
  <si>
    <t>文化发展</t>
  </si>
  <si>
    <t>自控力-斯坦福大学最受欢迎心理学课程</t>
  </si>
  <si>
    <t>诗经：越古老，越美好</t>
  </si>
  <si>
    <t>中华文明的核心价值</t>
  </si>
  <si>
    <t>人物志--中华经典藏书（升级版）</t>
  </si>
  <si>
    <t>万历十五年（精装）</t>
  </si>
  <si>
    <t>明朝那些事儿第柒部：大结局</t>
  </si>
  <si>
    <t>好好学习：个人知识管理精进指南</t>
  </si>
  <si>
    <t>毛泽东诗词全编笺译</t>
  </si>
  <si>
    <t>哈尔滨</t>
  </si>
  <si>
    <t>素书全集</t>
  </si>
  <si>
    <t>做合格党员必修课</t>
  </si>
  <si>
    <t>齐鲁书社</t>
  </si>
  <si>
    <t>孔子家语通解</t>
  </si>
  <si>
    <t>中国抗日战争史简明读本</t>
  </si>
  <si>
    <t>《中国共产党章程》《中国共产党廉洁自律准则》…</t>
  </si>
  <si>
    <t>中国共产党党内重要法规（修订版）</t>
  </si>
  <si>
    <t>时代华文</t>
  </si>
  <si>
    <t>知行合一王阳明2:四句话读懂阳明心学</t>
  </si>
  <si>
    <t>明朝那些事儿第五部：帝国飘摇</t>
  </si>
  <si>
    <t>人类群星闪耀时（一世珍藏名人名传精品典藏）</t>
  </si>
  <si>
    <t>世界很大，幸好有你</t>
  </si>
  <si>
    <t>人类的群星闪耀时：十四篇历史特写（增订版）</t>
  </si>
  <si>
    <t>毛泽东诗词全集</t>
  </si>
  <si>
    <t>学点哲学</t>
  </si>
  <si>
    <t>新世界</t>
  </si>
  <si>
    <t>读懂中国共产党</t>
  </si>
  <si>
    <t>史记--中华经典藏书（升级版）</t>
  </si>
  <si>
    <t>为何家会伤人</t>
  </si>
  <si>
    <t>党员学习笔记2017</t>
  </si>
  <si>
    <t>明朝那些事儿.第六部-日暮西山</t>
  </si>
  <si>
    <t>三去一降一补:深化供给侧结构性改革</t>
  </si>
  <si>
    <t>中国华侨</t>
  </si>
  <si>
    <t>岁月历练的优雅：杨绛传</t>
  </si>
  <si>
    <t>《南渡北归. 南渡》（增订版）</t>
  </si>
  <si>
    <t>民主与建设</t>
  </si>
  <si>
    <t>《耶路撒冷三千年》</t>
  </si>
  <si>
    <t>十八大以来最新党规党纪</t>
  </si>
  <si>
    <t>胜者思维</t>
  </si>
  <si>
    <t>北京联合天畅</t>
  </si>
  <si>
    <t>美国凭什么</t>
  </si>
  <si>
    <t>你要世俗地活着，才有不俗的未来</t>
  </si>
  <si>
    <t>论语译注</t>
  </si>
  <si>
    <t>自控力：和压力做朋友 : 斯坦福大学最实用的心理学课程</t>
  </si>
  <si>
    <t>向开国领袖学习工作方法</t>
  </si>
  <si>
    <t>南怀瑾的24堂国学课</t>
  </si>
  <si>
    <t>《南渡北归. 离别》（增订版）</t>
  </si>
  <si>
    <t>浙江文艺</t>
  </si>
  <si>
    <t>乌合之众</t>
  </si>
  <si>
    <t>《南渡北归. 北归》（增订版）</t>
  </si>
  <si>
    <t>长春</t>
  </si>
  <si>
    <t>毛泽东诗词鉴赏(纪念版)</t>
  </si>
  <si>
    <t>不忘初心：中国共产党为什么能永葆朝气</t>
  </si>
  <si>
    <t>杨绛传（追思纪念版）</t>
  </si>
  <si>
    <t>普京传：他为俄罗斯而生</t>
  </si>
  <si>
    <t>古文观止（精）--传世经典 文白对照</t>
  </si>
  <si>
    <t>商务印书馆</t>
  </si>
  <si>
    <t>居里夫人传</t>
  </si>
  <si>
    <t>万历十五年（增订纪念本）</t>
  </si>
  <si>
    <t>五大发展理念案例选--领航中国</t>
  </si>
  <si>
    <t>遇见</t>
  </si>
  <si>
    <t>中国纺织</t>
  </si>
  <si>
    <t>心理学与口才技巧</t>
  </si>
  <si>
    <t>菜根谭--中华经典藏书（升级版）</t>
  </si>
  <si>
    <t>人类群星闪耀时（插图本）</t>
  </si>
  <si>
    <t>组织工作基本丛书：党的基层组织制度建设工作手册（新编本）</t>
  </si>
  <si>
    <t>历史探秘</t>
  </si>
  <si>
    <t>九州</t>
  </si>
  <si>
    <t>断舍离</t>
  </si>
  <si>
    <t>你要学着自己强大</t>
  </si>
  <si>
    <t>言实</t>
  </si>
  <si>
    <t>平天下——中国古典治理智慧</t>
  </si>
  <si>
    <t>中国友谊</t>
  </si>
  <si>
    <t>罗辑思维：我懂你的知识焦虑</t>
  </si>
  <si>
    <t>王阳明传（一世珍藏名人名传精品典藏）</t>
  </si>
  <si>
    <t>毛泽东诗词欣赏</t>
  </si>
  <si>
    <t>从严治党干部学习读本</t>
  </si>
  <si>
    <t>鱼羊野史·第1卷——晓松说历史上的今天</t>
  </si>
  <si>
    <t>2017全国两会文件学习辅导</t>
  </si>
  <si>
    <t>选择</t>
  </si>
  <si>
    <t>老子（精）中华经典名著全本全注全译丛书</t>
  </si>
  <si>
    <t>老子--中华经典藏书（升级版）</t>
  </si>
  <si>
    <t>中共党史简明读本（‘两学一做’系列）</t>
  </si>
  <si>
    <t>党支部书记实用手册（2017）（依据党的十八届六中全会重要精神组织修订）</t>
  </si>
  <si>
    <t>人性的弱点</t>
  </si>
  <si>
    <t>孔子传－钱穆作品系列</t>
  </si>
  <si>
    <t>外教研</t>
  </si>
  <si>
    <t>解答之书</t>
  </si>
  <si>
    <t>“两学一做”学习教育专用笔记</t>
  </si>
  <si>
    <t>遇见未知的自己 修订版</t>
  </si>
  <si>
    <t>世界图书</t>
  </si>
  <si>
    <t>中国哲学简史（插图修订版）</t>
  </si>
  <si>
    <t>山海经--中华经典藏书（升级版）</t>
  </si>
  <si>
    <t>历史选择了毛泽东</t>
  </si>
  <si>
    <t>《入党积极分子培训教材》</t>
  </si>
  <si>
    <t>人民文学</t>
  </si>
  <si>
    <t>另一半中国史</t>
  </si>
  <si>
    <t>生死关头-中国共产党的道路抉择</t>
  </si>
  <si>
    <t>戒了吧！拖延症：21天搞定拖延症（升级版）</t>
  </si>
  <si>
    <t>曾国藩家书--中华经典藏书（升级版）</t>
  </si>
  <si>
    <t>在绝望中寻找希望</t>
  </si>
  <si>
    <t>正面管教</t>
  </si>
  <si>
    <t>国际文化</t>
  </si>
  <si>
    <t>周恩来传</t>
  </si>
  <si>
    <t>平天下：中国古典政治智慧</t>
  </si>
  <si>
    <t>五洲传播</t>
  </si>
  <si>
    <t>“两学一做”学习教育笔记</t>
  </si>
  <si>
    <t>中国商业</t>
  </si>
  <si>
    <t>少有人走的路1：心智成熟的旅程</t>
  </si>
  <si>
    <t>古吴轩</t>
  </si>
  <si>
    <t>优秀的人，从来不会输给情绪</t>
  </si>
  <si>
    <t>广播影视</t>
  </si>
  <si>
    <t>建军大业（共和国三部曲史学读本）</t>
  </si>
  <si>
    <t>大学?中庸--中华经典藏书（升级版）</t>
  </si>
  <si>
    <t>道德经新解</t>
  </si>
  <si>
    <t>上海三联</t>
  </si>
  <si>
    <t>素书</t>
  </si>
  <si>
    <t>十月文艺</t>
  </si>
  <si>
    <t>渴望生活：梵高传（2014版）</t>
  </si>
  <si>
    <t>资治通鉴--中华经典藏书（升级版）</t>
  </si>
  <si>
    <t>你是人间四月天—林微因</t>
  </si>
  <si>
    <t>群言</t>
  </si>
  <si>
    <t>关于推进“两学一做”学习教育常态化制度化的意见</t>
  </si>
  <si>
    <t>听见</t>
  </si>
  <si>
    <t>执手已悲凉——张爱玲传</t>
  </si>
  <si>
    <t>国学的盛宴（人文经典书系）</t>
  </si>
  <si>
    <t>论语--中华经典指掌文库</t>
  </si>
  <si>
    <t>论语诠解普及本</t>
  </si>
  <si>
    <t>中国轻工业</t>
  </si>
  <si>
    <t>生活中的逻辑学（万千教育）</t>
  </si>
  <si>
    <t>向前一步·全新升级珍藏版</t>
  </si>
  <si>
    <t>傅佩荣谈人生--哲学与人生(第二版)</t>
  </si>
  <si>
    <t>100字读懂&lt;&lt;周易&gt;&gt;</t>
  </si>
  <si>
    <t>空空之外</t>
  </si>
  <si>
    <t>这个历史挺靠谱：袁腾飞讲中国史. 上01</t>
  </si>
  <si>
    <t>华东师大</t>
  </si>
  <si>
    <t>曾国藩（全三册）</t>
  </si>
  <si>
    <t>党的基本知识简明读本（DM）（2017最新版）—全国基层党建权威读物</t>
  </si>
  <si>
    <t>党务工作1000问（十九大重点主题图书 速查速会党务工作实用宝典）</t>
  </si>
  <si>
    <t>魅力口才周恩来</t>
  </si>
  <si>
    <t>地质</t>
  </si>
  <si>
    <t>中国自助游（2017全新升级版）</t>
  </si>
  <si>
    <t>吾国与吾民（纪念典藏版）</t>
  </si>
  <si>
    <t>怎样当好支部书记</t>
  </si>
  <si>
    <t>现代出版社</t>
  </si>
  <si>
    <t>超图解人类简史</t>
  </si>
  <si>
    <t>坛经--中华经典指掌文库</t>
  </si>
  <si>
    <t>百花洲文艺</t>
  </si>
  <si>
    <t>好妈妈胜过好老师2：自由的孩子最自觉</t>
  </si>
  <si>
    <t>电子工业</t>
  </si>
  <si>
    <t>唤醒半睡的自己——父母自我成长心灵使用手册</t>
  </si>
  <si>
    <t>问答术</t>
  </si>
  <si>
    <t>历史的绝笔：名人书信背后的传奇故事</t>
  </si>
  <si>
    <t>一篇读罢头飞雪，重读马克思</t>
  </si>
  <si>
    <t>厚黑学(全本珍藏版)</t>
  </si>
  <si>
    <t>极简：在你拥有的一切之下，发现你想要的生活</t>
  </si>
  <si>
    <t>谁动了我的奶酪</t>
  </si>
  <si>
    <t>北大授课：中华文化四十七讲</t>
  </si>
  <si>
    <t>自控力：和压力做朋友</t>
  </si>
  <si>
    <t>小道理：分寸之间</t>
  </si>
  <si>
    <t>中国共产党章程?中国共产党廉洁自律准则·中国共产党纪律处分条例</t>
  </si>
  <si>
    <t>你所谓的稳定，不过是在浪费生命</t>
  </si>
  <si>
    <t>岳麓书社</t>
  </si>
  <si>
    <t>曾国藩的正面与侧面2</t>
  </si>
  <si>
    <t>云南人民</t>
  </si>
  <si>
    <t>容忍与自由</t>
  </si>
  <si>
    <t>万历十五年（经典版）精</t>
  </si>
  <si>
    <t>菜根谭--中华经典指掌文库</t>
  </si>
  <si>
    <t>孙子兵法?三十六计--中华经典藏书（升级版）</t>
  </si>
  <si>
    <t>图解2017全国两会</t>
  </si>
  <si>
    <t>中国历代政治得失－钱穆作品系列</t>
  </si>
  <si>
    <t>时事</t>
  </si>
  <si>
    <t>中华上下五千年（上中下）</t>
  </si>
  <si>
    <t>高效能人士的七个习惯（25周年纪念版）</t>
  </si>
  <si>
    <t>毛泽东诗词欣赏（插图典藏本）</t>
  </si>
  <si>
    <t>三十六计--中华经典指掌文库</t>
  </si>
  <si>
    <t>自私的基因</t>
  </si>
  <si>
    <t>党务工作笔记</t>
  </si>
  <si>
    <t>华夏</t>
  </si>
  <si>
    <t>九型人格</t>
  </si>
  <si>
    <t>上海古籍</t>
  </si>
  <si>
    <t>山海经易读</t>
  </si>
  <si>
    <t>中国智慧</t>
  </si>
  <si>
    <t>学林</t>
  </si>
  <si>
    <t>西点军校的经典法则</t>
  </si>
  <si>
    <t>中国共产党问责条例（附《中国共产党纪律处分条例》）</t>
  </si>
  <si>
    <t>做最好的自己</t>
  </si>
  <si>
    <t>携手推进"一带一路"建设:在"一带一路"国际合作高峰论坛开幕式上的演讲</t>
  </si>
  <si>
    <t>资治通鉴（全四册）</t>
  </si>
  <si>
    <t>中国通史（彩图珍藏版）精</t>
  </si>
  <si>
    <t>北京出版社</t>
  </si>
  <si>
    <t>新家庭书架  史记</t>
  </si>
  <si>
    <t>新家庭书架  资治通鉴</t>
  </si>
  <si>
    <t>李光耀观天下</t>
  </si>
  <si>
    <t>马伯庸笑翻中国简史</t>
  </si>
  <si>
    <t>林徽因的女人哲学：林徽因写给女人一生幸福忠告</t>
  </si>
  <si>
    <t>北京紫图</t>
  </si>
  <si>
    <t>人生就是放下</t>
  </si>
  <si>
    <t>此心光明万物生（于丹国学美文）</t>
  </si>
  <si>
    <t>这个历史挺靠谱：袁腾飞讲中国史2. 下</t>
  </si>
  <si>
    <t>重遇未知的自己: 爱上生命中的不完美（增订本）</t>
  </si>
  <si>
    <t>陕西师大</t>
  </si>
  <si>
    <t>名人传</t>
  </si>
  <si>
    <t>三国志--中华经典藏书（升级版）</t>
  </si>
  <si>
    <t>谁的青春不迷茫2：你的孤独，虽败犹荣</t>
  </si>
  <si>
    <t>中国哲学史（上下）</t>
  </si>
  <si>
    <t>做合格共产党员学习问答</t>
  </si>
  <si>
    <t>假如给我三天光明</t>
  </si>
  <si>
    <t>这个历史挺靠谱：袁腾飞讲历史（全三册套装）赠送光盘</t>
  </si>
  <si>
    <t>知行合一王阳明2：四句话读懂阳明心学</t>
  </si>
  <si>
    <t>清华大学</t>
  </si>
  <si>
    <t>女人的成熟比成功更重要</t>
  </si>
  <si>
    <t>毛泽东选集·第一卷</t>
  </si>
  <si>
    <t>我们三代人</t>
  </si>
  <si>
    <t>鬼谷子--中华经典藏书（升级版）</t>
  </si>
  <si>
    <t>新家庭书架  礼仪是一种资本：日常礼仪的300个细节</t>
  </si>
  <si>
    <t>金一南讲：世界大格局，中国有态度</t>
  </si>
  <si>
    <t>中华文化四十八堂课</t>
  </si>
  <si>
    <t>参禅参缠</t>
  </si>
  <si>
    <t>政府工作报告2017视频图文版</t>
  </si>
  <si>
    <t>西藏生死书</t>
  </si>
  <si>
    <t>好妈妈胜过好老师（500万册纪念版）</t>
  </si>
  <si>
    <t>最好的方法读唐诗</t>
  </si>
  <si>
    <t>你的善良必须有点锋芒</t>
  </si>
  <si>
    <t>生活的艺术（纪念典藏版）</t>
  </si>
  <si>
    <t>爱到极致是放手</t>
  </si>
  <si>
    <t>论语译注（典藏版，附论语词典）</t>
  </si>
  <si>
    <t>画说济南</t>
  </si>
  <si>
    <t>世说新语（精）--传世经典 文白对照</t>
  </si>
  <si>
    <t>小窗幽记--中华经典藏书（升级版）</t>
  </si>
  <si>
    <t>谁的青春不迷茫</t>
  </si>
  <si>
    <t>哈佛情商课</t>
  </si>
  <si>
    <t>金一南讲：世界大格局，中国有态度（再版）</t>
  </si>
  <si>
    <t>人类的群星闪耀时：十四篇历史特写</t>
  </si>
  <si>
    <t>国家就是我的信仰</t>
  </si>
  <si>
    <t>图解中华上下五千年</t>
  </si>
  <si>
    <t>全面从严治党学习笔记</t>
  </si>
  <si>
    <t>吉林文史</t>
  </si>
  <si>
    <t>曾国藩家书（精装典藏本）</t>
  </si>
  <si>
    <t>科普</t>
  </si>
  <si>
    <t>新科技知识干部读本(上中下)</t>
  </si>
  <si>
    <t>南海(1)</t>
  </si>
  <si>
    <t>九型人格：了解自我、洞悉他人的秘诀（第二版）</t>
  </si>
  <si>
    <t>顽疾——中国历史上的腐败与反腐败</t>
  </si>
  <si>
    <t>学习关键词</t>
  </si>
  <si>
    <t>《学习贯彻十八届六中全会精神：人民日报重要言论汇编》（单行本）</t>
  </si>
  <si>
    <t>秦崩：从秦始皇到刘邦</t>
  </si>
  <si>
    <t>上海人民</t>
  </si>
  <si>
    <t>乡土中国（修订本）</t>
  </si>
  <si>
    <t>上海译文</t>
  </si>
  <si>
    <t>枪炮、病菌与钢铁——人类社会的命运(修订版）</t>
  </si>
  <si>
    <t>用年表读通中国史</t>
  </si>
  <si>
    <t>围炉夜话--中华经典指掌文库</t>
  </si>
  <si>
    <t>人间有味是清欢</t>
  </si>
  <si>
    <t>党章学习讲座</t>
  </si>
  <si>
    <t>资本论--第一卷</t>
  </si>
  <si>
    <t>大国复兴：治国理政十大关键词</t>
  </si>
  <si>
    <t>趣味逻辑</t>
  </si>
  <si>
    <t>陈伯达传</t>
  </si>
  <si>
    <t>团结</t>
  </si>
  <si>
    <t>请停止无效努力：如何用正确的方法快速进阶</t>
  </si>
  <si>
    <t>受益一生的北大哲学课（精装）</t>
  </si>
  <si>
    <t>战国策--中华经典藏书（升级版）</t>
  </si>
  <si>
    <t>重庆出版社</t>
  </si>
  <si>
    <t>王阳明大传：知行合一的心学智慧（全三册）</t>
  </si>
  <si>
    <t>新《中国共产党纪律处分条例》“六大纪律”及纪法衔接常用法规手册</t>
  </si>
  <si>
    <t>湖南科技</t>
  </si>
  <si>
    <t>人的脑洞略大于整个宇宙</t>
  </si>
  <si>
    <t>鱼羊野史·第2卷</t>
  </si>
  <si>
    <t>你从未真正拼过</t>
  </si>
  <si>
    <t>简明佛教文化通览</t>
  </si>
  <si>
    <t>毛泽东选集·第四卷</t>
  </si>
  <si>
    <t>资本论--第二卷</t>
  </si>
  <si>
    <t>党支部工作实用图解（DM）（2016最新版）—全国基层党建权威读物</t>
  </si>
  <si>
    <t>合肥四姊妹（二版）</t>
  </si>
  <si>
    <t>红色的起点：中国共产党建党始末</t>
  </si>
  <si>
    <t>了凡四训:中华人生智慧经典</t>
  </si>
  <si>
    <t>一本书读懂世界史（修订本）</t>
  </si>
  <si>
    <t>史蒂夫·乔布斯传</t>
  </si>
  <si>
    <t>为何爱会伤人（珍藏版）</t>
  </si>
  <si>
    <t>我用尽青春，只为寻你：徐志摩传</t>
  </si>
  <si>
    <t>江苏人民</t>
  </si>
  <si>
    <t>曾国藩传</t>
  </si>
  <si>
    <t>洗脑术：怎样有逻辑地说服他人</t>
  </si>
  <si>
    <t>毛泽东选集·第三卷</t>
  </si>
  <si>
    <t>资本论·第三卷</t>
  </si>
  <si>
    <t>最后的闺秀</t>
  </si>
  <si>
    <t>上下五千年</t>
  </si>
  <si>
    <t>林徽因传：你是人间四月天</t>
  </si>
  <si>
    <t>西点军校送给男孩的最好礼物大全集</t>
  </si>
  <si>
    <t>普京传：硬汉普京和他的权力世界</t>
  </si>
  <si>
    <t>周易--中华经典藏书（升级版）</t>
  </si>
  <si>
    <t>中国震撼</t>
  </si>
  <si>
    <t>习近平关于全面建成小康社会论述摘编</t>
  </si>
  <si>
    <t>中国地理百科</t>
  </si>
  <si>
    <t>把时间当作朋友（第3版）（全彩）</t>
  </si>
  <si>
    <t>中国梦党员干部读本</t>
  </si>
  <si>
    <t>毛泽东选集·第二卷</t>
  </si>
  <si>
    <t>十二届全国人大五次会议&lt;&lt;政府工作报告&gt;&gt;辅导读本</t>
  </si>
  <si>
    <t>《全面从严治党：党员廉政必修课》（彩色图解版，根据十八届六中全会精神编写）</t>
  </si>
  <si>
    <t>听杨绛谈往事</t>
  </si>
  <si>
    <t>大国战略</t>
  </si>
  <si>
    <t>论中国</t>
  </si>
  <si>
    <t>组织工作基本丛书?发展党员工作手册（新编本）</t>
  </si>
  <si>
    <t>极简主义</t>
  </si>
  <si>
    <t>论语通译--语文新课标必读丛书</t>
  </si>
  <si>
    <t>坐天下——张宏杰解读中国帝王</t>
  </si>
  <si>
    <t>曾国藩家书全鉴</t>
  </si>
  <si>
    <t>三字经·百家姓·千字文·弟子规</t>
  </si>
  <si>
    <t>菊与刀（精）国民阅读经典</t>
  </si>
  <si>
    <t>新家庭书架  曾国藩智谋全书</t>
  </si>
  <si>
    <t>马列主义经典著作选编(党员干部读本)</t>
  </si>
  <si>
    <t>党的十八届六中全会新思想新观点新举措解读</t>
  </si>
  <si>
    <t>不抱怨的世界.人际关系篇</t>
  </si>
  <si>
    <t>我不惧怕成为这样“强硬”的姑娘</t>
  </si>
  <si>
    <t>毛泽东选集(第三卷)</t>
  </si>
  <si>
    <t>战略论：间接路线</t>
  </si>
  <si>
    <t>塔木德</t>
  </si>
  <si>
    <t>毛泽东与蒋介石</t>
  </si>
  <si>
    <t>北大24堂国学课</t>
  </si>
  <si>
    <t>新华出版社</t>
  </si>
  <si>
    <t>从政底线：党员干部不能触碰的20条铁律</t>
  </si>
  <si>
    <t>于丹《论语》感悟</t>
  </si>
  <si>
    <t>庄子--中华经典藏书（升级版）</t>
  </si>
  <si>
    <t>哈佛家训（彩图精装）</t>
  </si>
  <si>
    <t>江西教育</t>
  </si>
  <si>
    <t>所有的成长，都是因为站对了位置</t>
  </si>
  <si>
    <t>禅语人生</t>
  </si>
  <si>
    <t>国家与革命（马列主义经典作家文库著作单行本）</t>
  </si>
  <si>
    <t>你一学就会的思维导图</t>
  </si>
  <si>
    <t>强者的逻辑：你没有变强，是因为你一直待在舒适区</t>
  </si>
  <si>
    <t>经典译林：理想国</t>
  </si>
  <si>
    <t>按自己的意愿过一生</t>
  </si>
  <si>
    <t>于丹《论语》心得</t>
  </si>
  <si>
    <t>中国人应知的国学常识</t>
  </si>
  <si>
    <t>了凡四训--中华经典藏书（升级版）</t>
  </si>
  <si>
    <t>金刚经？心经？坛经--中华经典藏书（升级版）</t>
  </si>
  <si>
    <t>毛泽东著作选编</t>
  </si>
  <si>
    <t>学习的力量跟总书记读历史</t>
  </si>
  <si>
    <t>广东人民</t>
  </si>
  <si>
    <t>鱼羊野史 第5卷</t>
  </si>
  <si>
    <t>海天出版社</t>
  </si>
  <si>
    <t>不读论语枉少年</t>
  </si>
  <si>
    <t>部长访谈录</t>
  </si>
  <si>
    <t>信仰人民：中国共产党与中国政治传统</t>
  </si>
  <si>
    <t>大写西域（上下）</t>
  </si>
  <si>
    <t>北上：党中央与张国焘斗争始末</t>
  </si>
  <si>
    <t>一本书读懂中国近代史</t>
  </si>
  <si>
    <t>围炉夜话--中华经典藏书（升级版）</t>
  </si>
  <si>
    <t>改革的教训</t>
  </si>
  <si>
    <t>当下的力量（白金版）</t>
  </si>
  <si>
    <t>吉林出版集</t>
  </si>
  <si>
    <t>林肯传</t>
  </si>
  <si>
    <t>涂鸦思考力</t>
  </si>
  <si>
    <t>宁波出版社</t>
  </si>
  <si>
    <t>别让惯性思维骗了你</t>
  </si>
  <si>
    <t>禅说处世</t>
  </si>
  <si>
    <t>影响中国历史的十篇政治美文</t>
  </si>
  <si>
    <t>中国大历史（精装）</t>
  </si>
  <si>
    <t>老照片（第110辑）</t>
  </si>
  <si>
    <t>山东教育</t>
  </si>
  <si>
    <t>暗访“夜精灵”</t>
  </si>
  <si>
    <t>社科文</t>
  </si>
  <si>
    <t>中国1945:中国革命与美国的抉择</t>
  </si>
  <si>
    <t>哈佛凌晨四点半：哈佛大学教给青少年的成功秘诀</t>
  </si>
  <si>
    <t>沟通的艺术：看入人里，看出人外（插图修订第14版）</t>
  </si>
  <si>
    <t>新星</t>
  </si>
  <si>
    <t>自由在高处(增订版）</t>
  </si>
  <si>
    <t>父亲南怀瑾</t>
  </si>
  <si>
    <t>季羡林谈人生(精装珍藏版)</t>
  </si>
  <si>
    <t>一本书读懂民国</t>
  </si>
  <si>
    <t>道德经精读本</t>
  </si>
  <si>
    <t>中国共产党纪律检查机关监督执纪工作规则（试行）</t>
  </si>
  <si>
    <t>济南出版社</t>
  </si>
  <si>
    <t>国粹大讲堂：文物艺术品收藏鉴赏系列丛书.瓷器</t>
  </si>
  <si>
    <t>党章党规学习手册</t>
  </si>
  <si>
    <t>山东文艺</t>
  </si>
  <si>
    <t>考古济南——探寻一座城的文明坐标</t>
  </si>
  <si>
    <t>文津</t>
  </si>
  <si>
    <t>中国人的修养</t>
  </si>
  <si>
    <t>武汉大学</t>
  </si>
  <si>
    <t>把平凡的日子过得像诗一样</t>
  </si>
  <si>
    <t>易中天中华史 第十七卷：大宋革新</t>
  </si>
  <si>
    <t>史记</t>
  </si>
  <si>
    <t>彩图全解山海经（彩图精装）</t>
  </si>
  <si>
    <t>中国画报</t>
  </si>
  <si>
    <t>国家记忆：《人民画报》820期封面故事精选</t>
  </si>
  <si>
    <t>孙子兵法--中华经典指掌文库</t>
  </si>
  <si>
    <t>居里夫人自传：中外文学名著典藏系列</t>
  </si>
  <si>
    <t>资本论（彩绘精读版）</t>
  </si>
  <si>
    <t>当我遇见一个人</t>
  </si>
  <si>
    <t>这样跟孩子定规矩，孩子最不会抵触</t>
  </si>
  <si>
    <t>图解传习录</t>
  </si>
  <si>
    <t>毛泽东诗词鉴赏学生读本：鉴赏＋朗诵(附赠CD)</t>
  </si>
  <si>
    <t>林语堂精品典藏：生活的艺术</t>
  </si>
  <si>
    <t>山海经</t>
  </si>
  <si>
    <t>向党中央看齐</t>
  </si>
  <si>
    <t>论语</t>
  </si>
  <si>
    <t>自控力</t>
  </si>
  <si>
    <t>菊与刀</t>
  </si>
  <si>
    <t>中华上下五千年（彩图精装）</t>
  </si>
  <si>
    <t>犹太人教子枕边书（精装）</t>
  </si>
  <si>
    <t>少有人走的路3：与心灵对话（白金升级版）</t>
  </si>
  <si>
    <t>三字经·百家姓·千字文·弟子规诵读本</t>
  </si>
  <si>
    <t>老子--中华经典指掌文库</t>
  </si>
  <si>
    <t>论语译注（大字本）</t>
  </si>
  <si>
    <t>新家庭书架  世界上下五千年</t>
  </si>
  <si>
    <t>新家庭书架  一生要养成的60个习惯</t>
  </si>
  <si>
    <t>我心温柔，自有力量</t>
  </si>
  <si>
    <t>活法</t>
  </si>
  <si>
    <t>北大国学课</t>
  </si>
  <si>
    <t>这个历史挺靠谱：袁腾飞讲世界史03</t>
  </si>
  <si>
    <t>中国国民性演变历程（新）</t>
  </si>
  <si>
    <t>技巧：如何用一年时间获得十年的经验</t>
  </si>
  <si>
    <t>从容淡定做自己</t>
  </si>
  <si>
    <t>飞跃5000年</t>
  </si>
  <si>
    <t>总体国家安全观干部读本</t>
  </si>
  <si>
    <t>我们的中国</t>
  </si>
  <si>
    <t>大明湖的桥与亭</t>
  </si>
  <si>
    <t>看见生命</t>
  </si>
  <si>
    <t>山海经译注（上下）</t>
  </si>
  <si>
    <t>史记：精装典藏本</t>
  </si>
  <si>
    <t>圣经故事</t>
  </si>
  <si>
    <t>傅雷家书（50周年纪念版）</t>
  </si>
  <si>
    <t>易中天中华史 第十五卷：女皇武则天</t>
  </si>
  <si>
    <t>人一生要去的100个地方（彩图精装）</t>
  </si>
  <si>
    <t>大学·中庸--中华经典藏书</t>
  </si>
  <si>
    <t>理想国--国民阅读经典（精）</t>
  </si>
  <si>
    <t>强权与铁腕：普京传</t>
  </si>
  <si>
    <t>习近平关于全面依法治国论述摘编（大字本）</t>
  </si>
  <si>
    <t>乡土中国-大家小书</t>
  </si>
  <si>
    <t>北大历史课</t>
  </si>
  <si>
    <t>德兰修女传：在爱中行走（一世珍藏名人名传精品典藏）</t>
  </si>
  <si>
    <t>大象</t>
  </si>
  <si>
    <t>历史从未走远——王立群读史札记</t>
  </si>
  <si>
    <t>鱼羊野史·第4卷</t>
  </si>
  <si>
    <t>活出全新的自己（全新修订版）</t>
  </si>
  <si>
    <t>遇见心想事成的自己（全新修订版）</t>
  </si>
  <si>
    <t>中国的智慧（2016年纪念典藏版精装）</t>
  </si>
  <si>
    <t>山水济南</t>
  </si>
  <si>
    <t>武则天：从三岁到八十二岁</t>
  </si>
  <si>
    <t>中国大历史（全2册）</t>
  </si>
  <si>
    <t>中国共产党问责条例</t>
  </si>
  <si>
    <t>影响力（教材版原书第五版）</t>
  </si>
  <si>
    <t>楚亡：从项羽到韩信</t>
  </si>
  <si>
    <t>王阳明（新版）</t>
  </si>
  <si>
    <t>山东地图</t>
  </si>
  <si>
    <t>中国自助游（2017版）</t>
  </si>
  <si>
    <t>老照片（第109辑）</t>
  </si>
  <si>
    <t>世界上下五千年（上中下）</t>
  </si>
  <si>
    <t>捕捉儿童敏感期（珍藏版）</t>
  </si>
  <si>
    <t>少有人走的路2：勇敢地面对谎言（白金升级版）</t>
  </si>
  <si>
    <t>大学?中庸?孝经--中华经典指掌文库</t>
  </si>
  <si>
    <t>中国文化的当下精神（精）</t>
  </si>
  <si>
    <t>北京理工</t>
  </si>
  <si>
    <t>清华北大状元告诉你的88个最高效记忆方法</t>
  </si>
  <si>
    <t>自控力：和压力做朋友 : 斯坦福大学最实用的心理学课程（精装）</t>
  </si>
  <si>
    <t>图解山海经 （彩图平装）</t>
  </si>
  <si>
    <t>于丹《庄子》心得</t>
  </si>
  <si>
    <t>党支部书记实用手册：新编本</t>
  </si>
  <si>
    <t>广西师大</t>
  </si>
  <si>
    <t>优雅</t>
  </si>
  <si>
    <t>与孩子共读共书</t>
  </si>
  <si>
    <t>十定律：万变世界中绝对不变的超强神秘法则</t>
  </si>
  <si>
    <t>金盾</t>
  </si>
  <si>
    <t>道德经(老子)</t>
  </si>
  <si>
    <t>人生智慧录（修订版）</t>
  </si>
  <si>
    <t>普京语录</t>
  </si>
  <si>
    <t>哈佛女孩气质课</t>
  </si>
  <si>
    <t>易中天中华史 第十六卷：安史之乱</t>
  </si>
  <si>
    <t>故宫营造</t>
  </si>
  <si>
    <t>中外历史对比年表</t>
  </si>
  <si>
    <t>十八届六中全会后党政干部关注的重大理论与现实问题解读－经济社会统筹发展：稳增长 调结构 促改革</t>
  </si>
  <si>
    <t>三严三实党员干部读本</t>
  </si>
  <si>
    <t>鱼羊野史 第6卷</t>
  </si>
  <si>
    <t>乌合之众:大众心理研究</t>
  </si>
  <si>
    <t>战争就是这么回事儿：袁腾飞讲二战（上）</t>
  </si>
  <si>
    <t>华文</t>
  </si>
  <si>
    <t>哈佛家训大全集</t>
  </si>
  <si>
    <t>新版图解菊与刀</t>
  </si>
  <si>
    <t>江西美术</t>
  </si>
  <si>
    <t>中外名人故事（彩图）</t>
  </si>
  <si>
    <t>胡锦涛文选（第一卷）</t>
  </si>
  <si>
    <t>毛泽东诗词鉴赏</t>
  </si>
  <si>
    <t>经典译林：傅雷家书</t>
  </si>
  <si>
    <t>六韬--中华经典藏书（升级版）</t>
  </si>
  <si>
    <t>尼尔·波兹曼系列：娱乐至死</t>
  </si>
  <si>
    <t>匠人精神II：追求极致的日式工作法</t>
  </si>
  <si>
    <t>秘密花园</t>
  </si>
  <si>
    <t>中国自助游：2017年全新彩色升级版</t>
  </si>
  <si>
    <t>复旦大学</t>
  </si>
  <si>
    <t>金刚经说什么（第三版）</t>
  </si>
  <si>
    <t>建党伟业（共和国三部曲史学读本）</t>
  </si>
  <si>
    <t>人性的弱点：增订全译版</t>
  </si>
  <si>
    <t>中华五千年</t>
  </si>
  <si>
    <t>国粹大讲堂：文物艺术品收藏鉴赏系列丛书.杂项</t>
  </si>
  <si>
    <t>鱼羊野史·第3卷</t>
  </si>
  <si>
    <t>内蒙古人民</t>
  </si>
  <si>
    <t>八字应用经验学</t>
  </si>
  <si>
    <t>胡锦涛文选（第二卷）</t>
  </si>
  <si>
    <t>胡锦涛文选（第三卷）</t>
  </si>
  <si>
    <t>以习近平同志为核心的党中央治国理政新理念新思想新战略</t>
  </si>
  <si>
    <t>在纪念红军长征胜利80周年大会上的讲话</t>
  </si>
  <si>
    <t>上学记（增订版）</t>
  </si>
  <si>
    <t>制造红叶</t>
  </si>
  <si>
    <t>山西人民</t>
  </si>
  <si>
    <t>丧家狗：我读（论语）</t>
  </si>
  <si>
    <t>陕西人民</t>
  </si>
  <si>
    <t>毛泽东的道路（1893-1949）（上、下）</t>
  </si>
  <si>
    <t>君主论</t>
  </si>
  <si>
    <t>当尼克松遇上毛泽东</t>
  </si>
  <si>
    <t>文化艺术</t>
  </si>
  <si>
    <t>图解风水入门</t>
  </si>
  <si>
    <t>文汇</t>
  </si>
  <si>
    <t>孙子三论：从古兵法到新战略（战略思想丛书.4）</t>
  </si>
  <si>
    <t>别让不好意思毁了你</t>
  </si>
  <si>
    <t>图解《政府工作报告》2017</t>
  </si>
  <si>
    <t>易中天中华史 第八卷：汉武的帝国</t>
  </si>
  <si>
    <t>易中天中华史 第十八卷：王安石变法</t>
  </si>
  <si>
    <t>1分钟人脉沟通术</t>
  </si>
  <si>
    <t>中国工人</t>
  </si>
  <si>
    <t>菊与刀：全新注释绘图本</t>
  </si>
  <si>
    <t>彩色图解史记（彩图精装）</t>
  </si>
  <si>
    <t>传习录全解</t>
  </si>
  <si>
    <t>做灵魂有香气的女人</t>
  </si>
  <si>
    <t>少有人走的路4：心灵地图</t>
  </si>
  <si>
    <t>一本书读懂三国</t>
  </si>
  <si>
    <t>一本书学会佛教常识</t>
  </si>
  <si>
    <t>一本书读懂春秋战国</t>
  </si>
  <si>
    <t>世界秩序</t>
  </si>
  <si>
    <t>2016语录</t>
  </si>
  <si>
    <t>向着光亮那方（图文增修版）</t>
  </si>
  <si>
    <t>秦谜：重新发现秦始皇</t>
  </si>
  <si>
    <t>书店风景</t>
  </si>
  <si>
    <t>如何说孩子才会听 怎么听孩子才肯说：2012版</t>
  </si>
  <si>
    <t>书店传奇平装版</t>
  </si>
  <si>
    <t>新家庭书架  思路决定出路：一定要学会的60种思维方式</t>
  </si>
  <si>
    <t>北大讲座精华集(人生)</t>
  </si>
  <si>
    <t>北京古籍</t>
  </si>
  <si>
    <t>中国是怎样从“文革”走向改革的</t>
  </si>
  <si>
    <t>图解道德经（彩图平装）</t>
  </si>
  <si>
    <t>控制你自己：微妙的潜意识心理学</t>
  </si>
  <si>
    <t>张居正大传</t>
  </si>
  <si>
    <t>帝王师：刘伯温</t>
  </si>
  <si>
    <t>图注旺宅居家环境学</t>
  </si>
  <si>
    <t>毛泽东三兄弟</t>
  </si>
  <si>
    <t>春天第一只蝴蝶</t>
  </si>
  <si>
    <t>人类简史：从远古到二十一世纪</t>
  </si>
  <si>
    <t>万卷出版</t>
  </si>
  <si>
    <t>万卷楼国学经典（升级版）：论语</t>
  </si>
  <si>
    <t>与世同流，但不合污</t>
  </si>
  <si>
    <t>你若盛开，蝴蝶自来：林徽因教你做幸福女人</t>
  </si>
  <si>
    <t>字里行间书房 一生的读书计划（最新珍藏版） 精装</t>
  </si>
  <si>
    <t>彩图全解传习录（彩图精装）</t>
  </si>
  <si>
    <t>杰出青少年的七个习惯</t>
  </si>
  <si>
    <t>北大情商课：告诉你为什么情商比智商更重要</t>
  </si>
  <si>
    <t>你只是看起来很努力</t>
  </si>
  <si>
    <t>孟子译注（简体字本）</t>
  </si>
  <si>
    <t>一本书读懂清朝</t>
  </si>
  <si>
    <t>中国人应知的历史常识</t>
  </si>
  <si>
    <t>周易</t>
  </si>
  <si>
    <t>正说清朝十二帝（特别纪念版）精</t>
  </si>
  <si>
    <t>韩非子--中华经典指掌文库</t>
  </si>
  <si>
    <t>梦溪笔谈--中华经典藏书（升级版）</t>
  </si>
  <si>
    <t>中国人应知的哲学常识</t>
  </si>
  <si>
    <t>中国通史</t>
  </si>
  <si>
    <t>谁的青春不迷茫3：向着光亮那方</t>
  </si>
  <si>
    <t>饥饿的盛世：乾隆时代的得与失</t>
  </si>
  <si>
    <t>大家小书  中国古代建筑概说（精装本）</t>
  </si>
  <si>
    <t>李鸿章传（一世珍藏名人名传精品典藏）</t>
  </si>
  <si>
    <t>马克思靠谱</t>
  </si>
  <si>
    <t>“两学一做”学习教育读本：学习党章党规</t>
  </si>
  <si>
    <t>易经系传别讲（第三版）</t>
  </si>
  <si>
    <t>笑谈大先生</t>
  </si>
  <si>
    <t>人间失格</t>
  </si>
  <si>
    <t>华龄</t>
  </si>
  <si>
    <t>一本书弄懂风水</t>
  </si>
  <si>
    <t>非暴力沟通（珍藏版）</t>
  </si>
  <si>
    <t>超效率手册：99个史上更全面的时间管理技巧</t>
  </si>
  <si>
    <t>民主法制</t>
  </si>
  <si>
    <t>郦波评说曾国藩家训</t>
  </si>
  <si>
    <t>世界历史很有趣：袁腾飞讲美国史</t>
  </si>
  <si>
    <t>磨铁</t>
  </si>
  <si>
    <t>傅雷家书--插图本学生用书</t>
  </si>
  <si>
    <t>风水</t>
  </si>
  <si>
    <t>上海辞书</t>
  </si>
  <si>
    <t>人生哲思录</t>
  </si>
  <si>
    <t>哈佛凌晨四点半?白金版</t>
  </si>
  <si>
    <t>水利水电</t>
  </si>
  <si>
    <t>易学基础入门</t>
  </si>
  <si>
    <t>走近钱学森（修订版）</t>
  </si>
  <si>
    <t>哈佛男孩精英课</t>
  </si>
  <si>
    <t>了凡四训 精装典藏本</t>
  </si>
  <si>
    <t>菊与刀（经典全译本）</t>
  </si>
  <si>
    <t>牛棚杂忆（精装珍藏版）</t>
  </si>
  <si>
    <t>易中天中华史：隋唐定局</t>
  </si>
  <si>
    <t>易中天中华史 第六卷：百家争鸣</t>
  </si>
  <si>
    <t>易中天中华史 第十一卷：魏晋风度</t>
  </si>
  <si>
    <t>了凡四训全鉴</t>
  </si>
  <si>
    <t>每天读个好故事（精装）</t>
  </si>
  <si>
    <t>有一种智慧叫包容（彩图精装）</t>
  </si>
  <si>
    <t>鬼谷子--中华经典指掌文库</t>
  </si>
  <si>
    <t>中国近代史--（精）中国文化丛书（第二辑）</t>
  </si>
  <si>
    <t>孟子--中华经典藏书（升级版）</t>
  </si>
  <si>
    <t>孔子家语--中华经典藏书（升级版）</t>
  </si>
  <si>
    <t>光荣与梦想1</t>
  </si>
  <si>
    <t>向死而生</t>
  </si>
  <si>
    <t>跃迁：成为高手的技术</t>
  </si>
  <si>
    <t>《习近平关于科技创新论述摘编》大字本</t>
  </si>
  <si>
    <t>我的人生哲学：马云献给年轻人的12堂人生智慧课</t>
  </si>
  <si>
    <t>拆掉思维里的墙（百万经典版）</t>
  </si>
  <si>
    <t>国学与人生</t>
  </si>
  <si>
    <t>贵州人民</t>
  </si>
  <si>
    <t>《用地图看懂世界格局》</t>
  </si>
  <si>
    <t>易经入门</t>
  </si>
  <si>
    <t>奥黛丽·赫本在家里</t>
  </si>
  <si>
    <t>颜氏家训</t>
  </si>
  <si>
    <t>僵尸生存指南</t>
  </si>
  <si>
    <t>史记故事（彩图平装）</t>
  </si>
  <si>
    <t>孙子兵法（彩图平装）</t>
  </si>
  <si>
    <t>世界上下五千年：拼音版</t>
  </si>
  <si>
    <t>漓江</t>
  </si>
  <si>
    <t>人人过上中产好生活——新周刊</t>
  </si>
  <si>
    <t>曾国藩的正面与侧面</t>
  </si>
  <si>
    <t>大宋状元</t>
  </si>
  <si>
    <t>禅解情缘</t>
  </si>
  <si>
    <t>山东美术</t>
  </si>
  <si>
    <t>慧·说</t>
  </si>
  <si>
    <t>法老的诅咒：神秘的金字塔与木乃伊之谜</t>
  </si>
  <si>
    <t>在北大听讲座大全集</t>
  </si>
  <si>
    <t>易中天中华史 第十四卷：禅宗兴起</t>
  </si>
  <si>
    <t>别让拖延症害了你</t>
  </si>
  <si>
    <t>365天读点经典</t>
  </si>
  <si>
    <t>李嘉诚：成功没有偶然</t>
  </si>
  <si>
    <t>大学中庸译注</t>
  </si>
  <si>
    <t>中国人应知的国学常识3</t>
  </si>
  <si>
    <t>佛教十三经--中华经典普及文库</t>
  </si>
  <si>
    <t>三国史话（精）国民阅读经典</t>
  </si>
  <si>
    <t>论语译注（随身本）</t>
  </si>
  <si>
    <t>极简历史系列（套装全4册）</t>
  </si>
  <si>
    <t>乌合之众：大众心理研究（修订版）</t>
  </si>
  <si>
    <t>新家庭书架  大清十二帝</t>
  </si>
  <si>
    <t>清华北大状元告诉你的88个最高效听课技巧</t>
  </si>
  <si>
    <t>民国大师经典书系第三辑——中国人的修养</t>
  </si>
  <si>
    <t>陪男孩走过青春叛逆期——10~16岁孩子家长会</t>
  </si>
  <si>
    <t>和珅：帝王心腹</t>
  </si>
  <si>
    <t>图解资治通鉴（彩图平装）</t>
  </si>
  <si>
    <t>北京派力</t>
  </si>
  <si>
    <t>羊皮卷（权威收藏版）</t>
  </si>
  <si>
    <t>组织工作基本丛书：基层服务型党组织建设工作手册</t>
  </si>
  <si>
    <t>党章学习问答</t>
  </si>
  <si>
    <t>国家行政</t>
  </si>
  <si>
    <t>党支部书记不可不知的常识（2016版）</t>
  </si>
  <si>
    <t>我就是教你混社会</t>
  </si>
  <si>
    <t>曾国藩：又笨又慢平天下</t>
  </si>
  <si>
    <t>梦的解析</t>
  </si>
  <si>
    <t>和这个世界温柔地对抗</t>
  </si>
  <si>
    <t>江西人民</t>
  </si>
  <si>
    <t>中华上下五千年</t>
  </si>
  <si>
    <t>旅游教育</t>
  </si>
  <si>
    <t>山东</t>
  </si>
  <si>
    <t>走近毛泽东</t>
  </si>
  <si>
    <t>中国共产党第十八届中共委员会第六次全体会议文件汇编</t>
  </si>
  <si>
    <t>如何做合格党员：共产党员的人格风范</t>
  </si>
  <si>
    <t>《严肃党内政治生活  加强规范党内监督——人民日报重要文章选》（全面从严治党学习读本）</t>
  </si>
  <si>
    <t>毛泽东的读书生活</t>
  </si>
  <si>
    <t>老子十八讲</t>
  </si>
  <si>
    <t>海昏侯刘贺</t>
  </si>
  <si>
    <t>易经的智慧 6</t>
  </si>
  <si>
    <t>社会契约论</t>
  </si>
  <si>
    <t>西苑</t>
  </si>
  <si>
    <t>宝宝起名全攻略</t>
  </si>
  <si>
    <t>历史的轨迹：中国共产党为什么能？</t>
  </si>
  <si>
    <t>易中天中华史 第五卷：从春秋到战国</t>
  </si>
  <si>
    <t>哈佛家训：一位哈佛博士的教子课本</t>
  </si>
  <si>
    <t>中国通史（彩图精装）</t>
  </si>
  <si>
    <t>墨菲定律（精装带护封）</t>
  </si>
  <si>
    <t>王阳明心学的智慧</t>
  </si>
  <si>
    <t>孙子兵法活学活用</t>
  </si>
  <si>
    <t>中国少儿</t>
  </si>
  <si>
    <t>重读毛泽东</t>
  </si>
  <si>
    <t>中国文联</t>
  </si>
  <si>
    <t>微表情心理学</t>
  </si>
  <si>
    <t>教科书里没有的民国史</t>
  </si>
  <si>
    <t>菜根谭:中华人生智慧经典</t>
  </si>
  <si>
    <t>一本书读懂民俗常识</t>
  </si>
  <si>
    <t>韩非子--中华经典藏书（升级版）</t>
  </si>
  <si>
    <t>尚书--中华经典藏书（升级版）</t>
  </si>
  <si>
    <t>笠翁对韵--中小学传统文化必读经典</t>
  </si>
  <si>
    <t>人类群星闪耀时（精）--国民阅读经典</t>
  </si>
  <si>
    <t>读懂中国改革4</t>
  </si>
  <si>
    <t>何以安身立命</t>
  </si>
  <si>
    <t>光明大手印：智慧人生</t>
  </si>
  <si>
    <t>习近平关于全面建成小康社会论述摘编（大字本）</t>
  </si>
  <si>
    <t>清华北大状元告诉你的73个最优秀学习习惯</t>
  </si>
  <si>
    <t>图解鬼谷子（彩图平装）</t>
  </si>
  <si>
    <t>图解史记</t>
  </si>
  <si>
    <t>长江出版社</t>
  </si>
  <si>
    <t>我的人生300问</t>
  </si>
  <si>
    <t>领导干部法治读本</t>
  </si>
  <si>
    <t>方步谭</t>
  </si>
  <si>
    <t>战争就是这么回事儿：袁腾飞讲二战.下</t>
  </si>
  <si>
    <t>吉林译文</t>
  </si>
  <si>
    <t>史记中那些值得铭记的故事</t>
  </si>
  <si>
    <t>曾国藩:儒雅的血性</t>
  </si>
  <si>
    <t>毛泽东选集　第一卷</t>
  </si>
  <si>
    <t>毛泽东传:插图本</t>
  </si>
  <si>
    <t>党的十九大重点主题图书：党史必修课（中央党校教授全景解读90余年苦难辉煌）</t>
  </si>
  <si>
    <t>彩色图解版：党员学习工作笔记</t>
  </si>
  <si>
    <t>在改变的时代改变自己</t>
  </si>
  <si>
    <t>杨绛——永远的女先生</t>
  </si>
  <si>
    <t>论语今读</t>
  </si>
  <si>
    <t>钻山沟--济南周边自驾车徒步之旅</t>
  </si>
  <si>
    <t>毛泽东诗词解读</t>
  </si>
  <si>
    <t>时间管理：如何充分利用你的24小时</t>
  </si>
  <si>
    <t>美学散步</t>
  </si>
  <si>
    <t>人类的故事</t>
  </si>
  <si>
    <t>枪炮、病菌与钢铁：人类社会的命运（修订版）(睿文馆)</t>
  </si>
  <si>
    <t>知行合一：国学大师讲透阳明心学</t>
  </si>
  <si>
    <t>论语全集/中华传统文化核心读本</t>
  </si>
  <si>
    <t>21天教你练就完美沟通力</t>
  </si>
  <si>
    <t>经典译林:富兰克林自传</t>
  </si>
  <si>
    <t>易中天中华史 第十二卷：南朝，北朝</t>
  </si>
  <si>
    <t>中国电力社</t>
  </si>
  <si>
    <t>中央企业职工代表大会工作指南</t>
  </si>
  <si>
    <t>康熙来了：纪连海辣说康熙帝</t>
  </si>
  <si>
    <t>慈禧传</t>
  </si>
  <si>
    <t>一战战史 二战战史大全集</t>
  </si>
  <si>
    <t>文白对照史记</t>
  </si>
  <si>
    <t>中国传统风水智慧一本通·风水图文大百科（权威修订典藏版）</t>
  </si>
  <si>
    <t>中国计划</t>
  </si>
  <si>
    <t>邓小平治国论</t>
  </si>
  <si>
    <t>厚黑学</t>
  </si>
  <si>
    <t>四书道贯</t>
  </si>
  <si>
    <t>一本书读懂宋朝</t>
  </si>
  <si>
    <t>教科书里没有的近代史</t>
  </si>
  <si>
    <t>鬼谷子:中华人生智慧经典</t>
  </si>
  <si>
    <t>围炉夜话</t>
  </si>
  <si>
    <t>管子--中华经典藏书（升级版）</t>
  </si>
  <si>
    <t>习惯的力量</t>
  </si>
  <si>
    <t>哈佛中国史（精装套装版 全六册）</t>
  </si>
  <si>
    <t>坚毅：释放激情与坚持的力量</t>
  </si>
  <si>
    <t>安徽人民</t>
  </si>
  <si>
    <t>哈佛凌晨四点半：哈佛大学送给青少年的最好礼物</t>
  </si>
  <si>
    <t>思维导图</t>
  </si>
  <si>
    <t>人一生要懂的100个哲理</t>
  </si>
  <si>
    <t>于丹趣品人生</t>
  </si>
  <si>
    <t>听南怀瑾大师讲国学</t>
  </si>
  <si>
    <t>余生太短，要和有趣的人在一起</t>
  </si>
  <si>
    <t>北京三联</t>
  </si>
  <si>
    <t>国学常识</t>
  </si>
  <si>
    <t>超限战——中国人提出的新战争观美国人如何</t>
  </si>
  <si>
    <t>中国共产党党员权利保障条例</t>
  </si>
  <si>
    <t>你一定爱读的极简欧洲史</t>
  </si>
  <si>
    <t>北大经典课</t>
  </si>
  <si>
    <t>心理控制方法</t>
  </si>
  <si>
    <t>化工</t>
  </si>
  <si>
    <t>济南范儿</t>
  </si>
  <si>
    <t>江西科技</t>
  </si>
  <si>
    <t>图解易经</t>
  </si>
  <si>
    <t>100字读懂《老子》</t>
  </si>
  <si>
    <t>大众哲学（修订本）</t>
  </si>
  <si>
    <t>“两学一做”学习教育辅导</t>
  </si>
  <si>
    <t>宋氏三姐妹</t>
  </si>
  <si>
    <t>有无之境--王阳明哲学的精神</t>
  </si>
  <si>
    <t>毛泽东阅读史</t>
  </si>
  <si>
    <t>去趟民国II</t>
  </si>
  <si>
    <t>樗下读庄</t>
  </si>
  <si>
    <t>《周易》经传白话解</t>
  </si>
  <si>
    <t>史记：上下</t>
  </si>
  <si>
    <t>浙江教育</t>
  </si>
  <si>
    <t>易中天中华史 第七卷：秦并天下</t>
  </si>
  <si>
    <t>易中天中华史 第十卷：三国纪</t>
  </si>
  <si>
    <t>永远在路上</t>
  </si>
  <si>
    <t>鬼谷子全鉴（第2版）</t>
  </si>
  <si>
    <t>山海经全鉴</t>
  </si>
  <si>
    <t>中国人的人格</t>
  </si>
  <si>
    <t>有些事现在不做，一辈子都不会做了（彩图精装）</t>
  </si>
  <si>
    <t>图解山海经</t>
  </si>
  <si>
    <t>图解思维导图：一种革命性的思维工具</t>
  </si>
  <si>
    <t>诸葛亮大传--（精）中华帝王传记</t>
  </si>
  <si>
    <t>一本书读懂秦汉</t>
  </si>
  <si>
    <t>一本书学会道教常识</t>
  </si>
  <si>
    <t>道德经讲义</t>
  </si>
  <si>
    <t>一本书读懂元朝</t>
  </si>
  <si>
    <t>历史的注脚</t>
  </si>
  <si>
    <t>墨子--中华经典藏书（升级版）</t>
  </si>
  <si>
    <t>商君书--中华经典藏书（升级版）</t>
  </si>
  <si>
    <t>颜氏家训--中华经典藏书（升级版）</t>
  </si>
  <si>
    <t>小窗幽记--中华经典指掌文库</t>
  </si>
  <si>
    <t>光荣与梦想4</t>
  </si>
  <si>
    <t>中国历史的教训（精装版)</t>
  </si>
  <si>
    <t>马克思的事业：从布鲁塞尔到北京（精装增补版）</t>
  </si>
  <si>
    <t>以幽默的方式过一生</t>
  </si>
  <si>
    <t>党内政治生活基本规范学习读本</t>
  </si>
  <si>
    <t>中州古籍</t>
  </si>
  <si>
    <t>古文观止（上下）--国学经典</t>
  </si>
  <si>
    <t>最美的教育最简单</t>
  </si>
  <si>
    <t>北京工大</t>
  </si>
  <si>
    <t>扩大思维的半径---超越与成功一步之遥的距离</t>
  </si>
  <si>
    <t>做人要稳 做事要狠</t>
  </si>
  <si>
    <t>吾国与吾民</t>
  </si>
  <si>
    <t>小故事 大道理（彩图精装）</t>
  </si>
  <si>
    <t>北京图书馆</t>
  </si>
  <si>
    <t>老子绎读</t>
  </si>
  <si>
    <t>那些年，我们一起追的球星II</t>
  </si>
  <si>
    <t>当代世界</t>
  </si>
  <si>
    <t>资治通鉴(新世纪普及版)</t>
  </si>
  <si>
    <t>中国人民解放军十大元帅</t>
  </si>
  <si>
    <t>易经杂说（第三版）</t>
  </si>
  <si>
    <t>建国大业（共和国三部曲史学读本）</t>
  </si>
  <si>
    <t>不完美，才美Ⅱ</t>
  </si>
  <si>
    <t>大问题：简明哲学导论</t>
  </si>
  <si>
    <t>黑龙江科技</t>
  </si>
  <si>
    <t>犹太人教子全书</t>
  </si>
  <si>
    <t>正能量</t>
  </si>
  <si>
    <t>逻辑思维训练1200题</t>
  </si>
  <si>
    <t>大国不易</t>
  </si>
  <si>
    <t>济南出版1</t>
  </si>
  <si>
    <t>济南民俗</t>
  </si>
  <si>
    <t>济南掌故</t>
  </si>
  <si>
    <t>汉武帝：皇权的逻辑</t>
  </si>
  <si>
    <t>袁腾飞讲两宋风云</t>
  </si>
  <si>
    <t>企业管理</t>
  </si>
  <si>
    <t>一年级决定孩子的一生大全集</t>
  </si>
  <si>
    <t>气象</t>
  </si>
  <si>
    <t>袖珍择吉八卦历</t>
  </si>
  <si>
    <t>时代大潮和中国共产党（“十三五”国家重点出版物出版规划项目；“认识中国·了解中国”书系）</t>
  </si>
  <si>
    <t>2017党委中心组学习参考</t>
  </si>
  <si>
    <t>人民邮电</t>
  </si>
  <si>
    <t>心理学与生活(第16版)</t>
  </si>
  <si>
    <t>中国大历史</t>
  </si>
  <si>
    <t>胡阿祥解读《琅琊榜》</t>
  </si>
  <si>
    <t>易经的智慧1</t>
  </si>
  <si>
    <t>袁了凡静坐要诀</t>
  </si>
  <si>
    <t>平易近人：习近平的语言力量·军事卷</t>
  </si>
  <si>
    <t>时代华语</t>
  </si>
  <si>
    <t>《大国复兴》</t>
  </si>
  <si>
    <t>抓住每分钱：洛克菲勒自传</t>
  </si>
  <si>
    <t>习近平二十国集团领导人杭州峰会讲话选编</t>
  </si>
  <si>
    <t>中原大战：民国军阀的终极逐鹿</t>
  </si>
  <si>
    <t>郑爽的书</t>
  </si>
  <si>
    <t>研究</t>
  </si>
  <si>
    <t>管党治党新规定</t>
  </si>
  <si>
    <t>国学的天空（修订版）</t>
  </si>
  <si>
    <t>好妈妈胜过好老师—一个教育专家16年的教子手记（彩绘版）</t>
  </si>
  <si>
    <t>易中天中华史：先秦到隋唐</t>
  </si>
  <si>
    <t>随遇而安（修订版）</t>
  </si>
  <si>
    <t>哈佛家训IV：一位哈佛博士的教子课本</t>
  </si>
  <si>
    <t>资本论</t>
  </si>
  <si>
    <t>好妈妈胜过好老师大全集</t>
  </si>
  <si>
    <t>不娇不惯，富养女孩的100个细节</t>
  </si>
  <si>
    <t>心灵鸡汤（精装）</t>
  </si>
  <si>
    <t>好妈妈胜过好老师（精装）</t>
  </si>
  <si>
    <t>图解国学典故</t>
  </si>
  <si>
    <t>一本书读懂明朝</t>
  </si>
  <si>
    <t>周易译注</t>
  </si>
  <si>
    <t>历史的侧影</t>
  </si>
  <si>
    <t>名人传（新译新注彩插本）-国民阅读经典</t>
  </si>
  <si>
    <t>中国人应知的节日与习俗</t>
  </si>
  <si>
    <t>也说李白与杜甫（精）</t>
  </si>
  <si>
    <t>我相信中国的前途</t>
  </si>
  <si>
    <t>贞观政要--中华经典藏书（升级版）</t>
  </si>
  <si>
    <t>地藏经 药师经--中华经典藏书（升级版）</t>
  </si>
  <si>
    <t>一本书读懂美国史</t>
  </si>
  <si>
    <t>仙佛奇踪</t>
  </si>
  <si>
    <t>光荣与梦想3</t>
  </si>
  <si>
    <t>沉思录</t>
  </si>
  <si>
    <t>山海经－国学经典</t>
  </si>
  <si>
    <t>容斋随笔--国学经典</t>
  </si>
  <si>
    <t>北方文艺</t>
  </si>
  <si>
    <t>三毛传：流浪是最好的疗伤</t>
  </si>
  <si>
    <t>长征长征-西路军西征纪实</t>
  </si>
  <si>
    <t>拆掉思维里的墙（精装版）</t>
  </si>
  <si>
    <t>成吉思汗：意志征服世界</t>
  </si>
  <si>
    <t>罗辑思维：迷茫时代的明白人</t>
  </si>
  <si>
    <t>《做最好的党支部书记》</t>
  </si>
  <si>
    <t>《大国崛起（图文版）》</t>
  </si>
  <si>
    <t>墨菲定律（彩图版）</t>
  </si>
  <si>
    <t>超译尼采-从尊重一事无成的自己开始(精装）</t>
  </si>
  <si>
    <t>孔子的故事</t>
  </si>
  <si>
    <t>《党务工作者实用手册（新编本）》</t>
  </si>
  <si>
    <t>做廉洁自律的好党员好干部</t>
  </si>
  <si>
    <t>丹心素裹：中共情报员沈安娜口述实录</t>
  </si>
  <si>
    <t>重要的事情说3点：简单的思考结构助你成为沟通达人</t>
  </si>
  <si>
    <t>活法贰：成功激情</t>
  </si>
  <si>
    <t>中国共产党纪律检查机关监督执纪工作规则（试行） 中国共产党党内监督条例 中国共产党纪律处分条例中国共产党问责条例（关联法规）</t>
  </si>
  <si>
    <t>老子他说（第三版）</t>
  </si>
  <si>
    <t>论语别裁（第四版）</t>
  </si>
  <si>
    <t>工商联</t>
  </si>
  <si>
    <t>特朗普传：激情创造梦想</t>
  </si>
  <si>
    <t>说中国：一个不断变化的复杂共同体</t>
  </si>
  <si>
    <t>湖北辞书</t>
  </si>
  <si>
    <t>金刚经 坛经(平装）(崇文国学经典普及文库)</t>
  </si>
  <si>
    <t>战国策(平装）</t>
  </si>
  <si>
    <t>邓小平：一个世纪的传奇</t>
  </si>
  <si>
    <t>重新发现自我：一位心灵导师的课堂笔记</t>
  </si>
  <si>
    <t>九型人格?珍藏版</t>
  </si>
  <si>
    <t>如何高效记忆（原书第2版）</t>
  </si>
  <si>
    <t>曾国藩家书</t>
  </si>
  <si>
    <t>济南出版2</t>
  </si>
  <si>
    <t>济南七十二名泉</t>
  </si>
  <si>
    <t>精进：如何成为一个很厉害的人</t>
  </si>
  <si>
    <t>世界地理百科</t>
  </si>
  <si>
    <t>农村读物</t>
  </si>
  <si>
    <t>实用起名全书</t>
  </si>
  <si>
    <t>我们的姓氏从哪里来</t>
  </si>
  <si>
    <t>半世文人半世僧</t>
  </si>
  <si>
    <t>胡乔木回忆毛泽东（增订本）</t>
  </si>
  <si>
    <t>大数据领导干部读本</t>
  </si>
  <si>
    <t>在哲学社会科学工作座谈会上的讲话</t>
  </si>
  <si>
    <t>在庆祝中国人民解放军建军90周年大会上的讲话</t>
  </si>
  <si>
    <t>中公版2018国家公务员录用考试专业教材-行政职业能力测验</t>
  </si>
  <si>
    <t>名人传—名著名译丛书（新版精装）</t>
  </si>
  <si>
    <t>查拉图斯特拉如是说 译注本（精装）</t>
  </si>
  <si>
    <t>大时间</t>
  </si>
  <si>
    <t>如何培养美感（新版）</t>
  </si>
  <si>
    <t>易经的智慧5</t>
  </si>
  <si>
    <t>国史大纲·修订本(全二册)</t>
  </si>
  <si>
    <t>山海经译注</t>
  </si>
  <si>
    <t>政治的逻辑</t>
  </si>
  <si>
    <t>我是谁:如果有我，有几个我?</t>
  </si>
  <si>
    <t>2017年中国社会形势分析与预测?</t>
  </si>
  <si>
    <t>《别让敏感害了你》</t>
  </si>
  <si>
    <t>时事出版社</t>
  </si>
  <si>
    <t>理想国：最新全译本</t>
  </si>
  <si>
    <t>孤独大师：梵高传</t>
  </si>
  <si>
    <t>容斋随笔精粹/中华传统文化核心读本</t>
  </si>
  <si>
    <t>世界不曾亏欠每一个努力的人</t>
  </si>
  <si>
    <t>典藏：?道德经</t>
  </si>
  <si>
    <t>乌合之众：大众心理研究</t>
  </si>
  <si>
    <t>爱你就像爱生命</t>
  </si>
  <si>
    <t>明朝那些事儿(套装)</t>
  </si>
  <si>
    <t>人民公开课：中国共产党与国家治理体系和治理能力现代化</t>
  </si>
  <si>
    <t>易中天中华史 第一卷：祖先</t>
  </si>
  <si>
    <t>中国哲学史--名家文库</t>
  </si>
  <si>
    <t>微动作与心理学</t>
  </si>
  <si>
    <t>10-18岁青春叛逆期，父母送给女孩的枕边书</t>
  </si>
  <si>
    <t>父母的格局</t>
  </si>
  <si>
    <t>战争论</t>
  </si>
  <si>
    <t>毛泽东真情实录 : 1949～1976</t>
  </si>
  <si>
    <t>开运风水大全集</t>
  </si>
  <si>
    <t>彩图全解孙子兵法与三十六计（彩图精装）</t>
  </si>
  <si>
    <t>思维训练1000题</t>
  </si>
  <si>
    <t>中国历史全知道（彩图精装）</t>
  </si>
  <si>
    <t>思维导图（彩图精装）</t>
  </si>
  <si>
    <t>中外文化常识一本通：不可不知的1500个文化常识</t>
  </si>
  <si>
    <t>不懂职场，你就永远强大不了：全新图解版</t>
  </si>
  <si>
    <t>中国亲子游</t>
  </si>
  <si>
    <t>推背图中的历史</t>
  </si>
  <si>
    <t>四书五经--中华经典普及文库</t>
  </si>
  <si>
    <t>谈美--跟大师学国学</t>
  </si>
  <si>
    <t>小窗幽记:中华人生智慧经典</t>
  </si>
  <si>
    <t>查拉图斯特拉如是说</t>
  </si>
  <si>
    <t>汉书--中华经典藏书（升级版）</t>
  </si>
  <si>
    <t>吕氏春秋--中华经典藏书（升级版）</t>
  </si>
  <si>
    <t>人性的弱点--(精装)国民阅读经典</t>
  </si>
  <si>
    <t>中信国学大典·东坡志林</t>
  </si>
  <si>
    <t>光荣与梦想2</t>
  </si>
  <si>
    <t>极简人类史</t>
  </si>
  <si>
    <t>当下的力量实践手册（白金版）</t>
  </si>
  <si>
    <t>了凡四训</t>
  </si>
  <si>
    <t>人民的名义</t>
  </si>
  <si>
    <t>《中国诗词大会》上</t>
  </si>
  <si>
    <t>《中国诗词大会》下</t>
  </si>
  <si>
    <t>追问</t>
  </si>
  <si>
    <t>解忧杂货店</t>
  </si>
  <si>
    <t>后来时间都与你有关</t>
  </si>
  <si>
    <t>摆渡人</t>
  </si>
  <si>
    <t>白夜行</t>
  </si>
  <si>
    <t>东野圭吾：嫌疑人X的献身（2014精装版）</t>
  </si>
  <si>
    <t>追风筝的人</t>
  </si>
  <si>
    <t>红岩</t>
  </si>
  <si>
    <t>目送（插图新版）</t>
  </si>
  <si>
    <t>文化苦旅（新版）</t>
  </si>
  <si>
    <t>我们仨</t>
  </si>
  <si>
    <t>谢谢你出现在我的青春里</t>
  </si>
  <si>
    <t>岛上书店</t>
  </si>
  <si>
    <t>风会记得一朵花的香（修订版）</t>
  </si>
  <si>
    <t>俗世奇人（全二册）</t>
  </si>
  <si>
    <t>三国演义（上下）</t>
  </si>
  <si>
    <t>亲爱的安德烈（插图第2版）</t>
  </si>
  <si>
    <t>百年孤独</t>
  </si>
  <si>
    <t>围城</t>
  </si>
  <si>
    <t>孩子你慢慢来（插图新版）</t>
  </si>
  <si>
    <t>你也走了很远的路吧</t>
  </si>
  <si>
    <t>白鹿原</t>
  </si>
  <si>
    <t>一切都是最好的安排</t>
  </si>
  <si>
    <t>撞见未来</t>
  </si>
  <si>
    <t>天局</t>
  </si>
  <si>
    <t>三体（典藏版）</t>
  </si>
  <si>
    <t>东野圭吾：放学后（2013版）</t>
  </si>
  <si>
    <t>数理化通俗演义</t>
  </si>
  <si>
    <t>活着</t>
  </si>
  <si>
    <t>外婆的道歉信</t>
  </si>
  <si>
    <t>牧羊少年奇幻之旅</t>
  </si>
  <si>
    <t>白说</t>
  </si>
  <si>
    <t>最美古诗词全鉴</t>
  </si>
  <si>
    <t>西游记（上下）</t>
  </si>
  <si>
    <t>红楼梦（上下）</t>
  </si>
  <si>
    <t>三国演义(共二册)</t>
  </si>
  <si>
    <t>平凡的世界（全三册）</t>
  </si>
  <si>
    <t>独药师</t>
  </si>
  <si>
    <t>红楼梦(共两册)</t>
  </si>
  <si>
    <t>苏菲的世界</t>
  </si>
  <si>
    <t>林清玄散文精选</t>
  </si>
  <si>
    <t>一一风荷举</t>
  </si>
  <si>
    <t>一个高中生的奋斗：那一年让一生改变</t>
  </si>
  <si>
    <t>恶意（2016版）</t>
  </si>
  <si>
    <t>世说新语--中华经典藏书（升级版）</t>
  </si>
  <si>
    <t>全本四大名著无障碍阅读典藏版：三国演义</t>
  </si>
  <si>
    <t>我们仨（新版精装）</t>
  </si>
  <si>
    <t>狼图腾</t>
  </si>
  <si>
    <t>人间草木</t>
  </si>
  <si>
    <t>蒋勋说唐诗（修订版）</t>
  </si>
  <si>
    <t>看见</t>
  </si>
  <si>
    <t>夏至未至</t>
  </si>
  <si>
    <t>人生</t>
  </si>
  <si>
    <t>简·爱</t>
  </si>
  <si>
    <t>霍达：穆斯林的葬礼（2015版）</t>
  </si>
  <si>
    <t>东野圭吾：幻夜（2013版）</t>
  </si>
  <si>
    <t>三体2.黑暗森林（典藏版）</t>
  </si>
  <si>
    <t>肖申克的救赎（修订版）</t>
  </si>
  <si>
    <t>三体3.死神永生（典藏版）</t>
  </si>
  <si>
    <t>边城</t>
  </si>
  <si>
    <t>长征</t>
  </si>
  <si>
    <t>自在独行</t>
  </si>
  <si>
    <t>马尔克斯：霍乱时期的爱情（2015精装版）</t>
  </si>
  <si>
    <t>全本四大名著无障碍阅读典藏版：红楼梦</t>
  </si>
  <si>
    <t>经典译林：简爱</t>
  </si>
  <si>
    <t>唐宋词鉴赏辞典（新一版）</t>
  </si>
  <si>
    <t>小王子</t>
  </si>
  <si>
    <t>拉普拉斯的魔女</t>
  </si>
  <si>
    <t>心胜3—尊严与正义 关注国运</t>
  </si>
  <si>
    <t>唐诗鉴赏辞典（新一版）</t>
  </si>
  <si>
    <t>好吗好的</t>
  </si>
  <si>
    <t>中国古典文学名著普及文库：老残游记</t>
  </si>
  <si>
    <t>蒋勋说宋词（修订版）</t>
  </si>
  <si>
    <t>偷影子的人</t>
  </si>
  <si>
    <t>水浒传（上下）</t>
  </si>
  <si>
    <t>于丹：重温最美古诗词（再版）</t>
  </si>
  <si>
    <t>就喜欢看你看不惯我又干不掉我的样子</t>
  </si>
  <si>
    <t>北鸢</t>
  </si>
  <si>
    <t>三生三世十里桃花 纪念版</t>
  </si>
  <si>
    <t>我的前半生</t>
  </si>
  <si>
    <t>朝花夕拾（插图本）</t>
  </si>
  <si>
    <t>心胜2——关于灵魂与血性</t>
  </si>
  <si>
    <t>我与地坛</t>
  </si>
  <si>
    <t>人生最美是清欢</t>
  </si>
  <si>
    <t>挪威的森林（新版）</t>
  </si>
  <si>
    <t>把栏杆拍遍——梁衡经典散文学生读本</t>
  </si>
  <si>
    <t>因为梦见你离开</t>
  </si>
  <si>
    <t>呼兰河传</t>
  </si>
  <si>
    <t>青岛</t>
  </si>
  <si>
    <t>自私</t>
  </si>
  <si>
    <t>朝花夕拾</t>
  </si>
  <si>
    <t>城南旧事</t>
  </si>
  <si>
    <t>三生三世枕上书</t>
  </si>
  <si>
    <t>假面饭店（新修珍藏版）</t>
  </si>
  <si>
    <t>东野圭吾：红手指（2016版）</t>
  </si>
  <si>
    <t>国家记忆</t>
  </si>
  <si>
    <t>大清相国：王跃文作品典藏版</t>
  </si>
  <si>
    <t>城南旧事（插图本）</t>
  </si>
  <si>
    <t>圣女的救济</t>
  </si>
  <si>
    <t>月亮和六便士</t>
  </si>
  <si>
    <t>东野圭吾作品：祈祷落幕时</t>
  </si>
  <si>
    <t>杀死一只知更鸟：纪念版</t>
  </si>
  <si>
    <t>三体II.黑暗森林</t>
  </si>
  <si>
    <t>虚无的十字架</t>
  </si>
  <si>
    <t>撒哈拉的故事</t>
  </si>
  <si>
    <t>给孩子的古诗词</t>
  </si>
  <si>
    <t>查令十字街84号</t>
  </si>
  <si>
    <t>浮生六记</t>
  </si>
  <si>
    <t>迟子建散文</t>
  </si>
  <si>
    <t>东野圭吾：时生（2015版）</t>
  </si>
  <si>
    <t>四世同堂</t>
  </si>
  <si>
    <t>愿有人陪你颠沛流离</t>
  </si>
  <si>
    <t>无声告白</t>
  </si>
  <si>
    <t>汪曾祺散文</t>
  </si>
  <si>
    <t>三体III--死神永生</t>
  </si>
  <si>
    <t>选读余秋雨</t>
  </si>
  <si>
    <t>就喜欢你看不惯我又干不掉我的样子②</t>
  </si>
  <si>
    <t>老人与海</t>
  </si>
  <si>
    <t>瓦尔登湖</t>
  </si>
  <si>
    <t>三体</t>
  </si>
  <si>
    <t>行者</t>
  </si>
  <si>
    <t>巨人的陨落</t>
  </si>
  <si>
    <t>一九八四:乔治·奥威尔</t>
  </si>
  <si>
    <t>大国速度：中国高铁崛起之路</t>
  </si>
  <si>
    <t>朱自清精选集</t>
  </si>
  <si>
    <t>非洲三万里</t>
  </si>
  <si>
    <t>人心至上</t>
  </si>
  <si>
    <t>皮囊</t>
  </si>
  <si>
    <t>我喜欢这个功利的世界</t>
  </si>
  <si>
    <t>教父</t>
  </si>
  <si>
    <t>中国故事——诗词的故事</t>
  </si>
  <si>
    <t>花开锦年</t>
  </si>
  <si>
    <t>我很重要——毕淑敏经典散文学生读本</t>
  </si>
  <si>
    <t>麦田里的守望者（纪念版）</t>
  </si>
  <si>
    <t>草木春秋：新版</t>
  </si>
  <si>
    <t>欧·亨利短篇小说选：名著名译插图本（精华版）</t>
  </si>
  <si>
    <t>朱自清散文</t>
  </si>
  <si>
    <t>毛泽东和他的秘书们</t>
  </si>
  <si>
    <t>西游记(共二册)</t>
  </si>
  <si>
    <t>红星照耀中国</t>
  </si>
  <si>
    <t>野火集：三十周年纪念版</t>
  </si>
  <si>
    <t>全本四大名著无障碍阅读典藏版：西游记</t>
  </si>
  <si>
    <t>周国平：愿生命从容</t>
  </si>
  <si>
    <t>平凡的世界：全三册</t>
  </si>
  <si>
    <t>译林名著精选：格林童话全集（全译软精插图新版）</t>
  </si>
  <si>
    <t>俗世奇人  贰</t>
  </si>
  <si>
    <t>沙丘</t>
  </si>
  <si>
    <t>全本四大名著无障碍阅读典藏版：水浒传</t>
  </si>
  <si>
    <t>唐诗宋词全鉴</t>
  </si>
  <si>
    <t>从你的全世界路过（附赠同名电影海报和电影纪念册）（影视版）</t>
  </si>
  <si>
    <t>三生三世十里桃花：新版（升级版）</t>
  </si>
  <si>
    <t>24个比利</t>
  </si>
  <si>
    <t>阿弥陀佛么么哒</t>
  </si>
  <si>
    <t>莫泊桑短篇小说选--名著名译插图本·精华版</t>
  </si>
  <si>
    <t>时代文艺</t>
  </si>
  <si>
    <t>青春盛开：林清玄散文精选（青少版）</t>
  </si>
  <si>
    <t>泥步修行</t>
  </si>
  <si>
    <t>秘密</t>
  </si>
  <si>
    <t>骆驼祥子 插图本</t>
  </si>
  <si>
    <t>我与世界只差一个你</t>
  </si>
  <si>
    <t>给孩子的诗</t>
  </si>
  <si>
    <t>悟空传</t>
  </si>
  <si>
    <t>鲁迅精选集</t>
  </si>
  <si>
    <t>林清玄散文精选青少版</t>
  </si>
  <si>
    <t>山寨大王</t>
  </si>
  <si>
    <t>骆驼祥子 丁聪插图本</t>
  </si>
  <si>
    <t>肖申克的救赎（精装）</t>
  </si>
  <si>
    <t>宋词三百首--中华经典藏书（升级版）</t>
  </si>
  <si>
    <t>我的人生解答书</t>
  </si>
  <si>
    <t>家</t>
  </si>
  <si>
    <t>济南的味道</t>
  </si>
  <si>
    <t>唐诗素描·典藏版</t>
  </si>
  <si>
    <t>重生</t>
  </si>
  <si>
    <t>流星之绊</t>
  </si>
  <si>
    <t>欧.亨利短篇小说精选</t>
  </si>
  <si>
    <t>林徽因精选集</t>
  </si>
  <si>
    <t>有本事文艺一辈子</t>
  </si>
  <si>
    <t>姥姥语录（增订本）</t>
  </si>
  <si>
    <t>纳兰容若词传</t>
  </si>
  <si>
    <t>解放战争（上）1945.8--1948.9</t>
  </si>
  <si>
    <t>游戏人间</t>
  </si>
  <si>
    <t>感悟历史的大智慧</t>
  </si>
  <si>
    <t>朗读者（第一辑）</t>
  </si>
  <si>
    <t>解放战争·下(1948.10-1950.5)</t>
  </si>
  <si>
    <t>尸语者：公安厅从未公开的法医禁忌档案</t>
  </si>
  <si>
    <t>在这坚硬的世界里，修得一颗柔软心</t>
  </si>
  <si>
    <t>骆驼祥子</t>
  </si>
  <si>
    <t>倾城之恋</t>
  </si>
  <si>
    <t>海底两万里（新版）</t>
  </si>
  <si>
    <t>风雪追击</t>
  </si>
  <si>
    <t>唐诗三百首--中华经典藏书（升级版）</t>
  </si>
  <si>
    <t>从你的全世界路过 : 让所有人心动的故事</t>
  </si>
  <si>
    <t>一切都是最好的安排2</t>
  </si>
  <si>
    <t>谢谢自己够勇敢</t>
  </si>
  <si>
    <t>徐志摩精选集</t>
  </si>
  <si>
    <t>经典译林：老人与海（新版）</t>
  </si>
  <si>
    <t>你若安好 便是晴天：林徽因传</t>
  </si>
  <si>
    <t>海底两万里</t>
  </si>
  <si>
    <t>生活，是很好玩的生活，是很好玩的</t>
  </si>
  <si>
    <t>雪国</t>
  </si>
  <si>
    <t>我不</t>
  </si>
  <si>
    <t>灿烂千阳</t>
  </si>
  <si>
    <t>水浒传(共二册)</t>
  </si>
  <si>
    <t>朝鲜战争(修订版）</t>
  </si>
  <si>
    <t>莫泊桑短篇小说精选</t>
  </si>
  <si>
    <t>别相信任何人</t>
  </si>
  <si>
    <t>花山文艺</t>
  </si>
  <si>
    <t>微微一笑很倾城</t>
  </si>
  <si>
    <t>钢铁是怎样练成的：名著名译插图本（精华版）</t>
  </si>
  <si>
    <t>恰同学少年</t>
  </si>
  <si>
    <t>十宗罪（新版）：中国十大恐怖凶杀案</t>
  </si>
  <si>
    <t>乖，摸摸头</t>
  </si>
  <si>
    <t>巴黎圣母院--名著名译插图本·精华版</t>
  </si>
  <si>
    <t>了不起的盖茨比</t>
  </si>
  <si>
    <t>经典译林：百万英镑（新）</t>
  </si>
  <si>
    <t>时间的女儿</t>
  </si>
  <si>
    <t>人生若只如初见</t>
  </si>
  <si>
    <t>平凡的世界（普及本）</t>
  </si>
  <si>
    <t>平凡的世界：普及本</t>
  </si>
  <si>
    <t>愿人生从容：精装典藏版</t>
  </si>
  <si>
    <t>群山之巅</t>
  </si>
  <si>
    <t>朗读者（第三辑）</t>
  </si>
  <si>
    <t>给孩子读诗</t>
  </si>
  <si>
    <t>仓央嘉措诗传</t>
  </si>
  <si>
    <t>曲终人在</t>
  </si>
  <si>
    <t>抗日战争.第一卷</t>
  </si>
  <si>
    <t>童年</t>
  </si>
  <si>
    <t>告白的秘密</t>
  </si>
  <si>
    <t>世界的凛冬</t>
  </si>
  <si>
    <t>东野圭吾：新参者（2015版）</t>
  </si>
  <si>
    <t>鲁滨孙飘流记：名著名译插图本（精华版）</t>
  </si>
  <si>
    <t>边城及其他</t>
  </si>
  <si>
    <t>古文观止</t>
  </si>
  <si>
    <t>俗世奇人</t>
  </si>
  <si>
    <t>守夜者</t>
  </si>
  <si>
    <t>总有一次流泪让我们瞬间长大</t>
  </si>
  <si>
    <t>济南联合</t>
  </si>
  <si>
    <t>我不喜欢这世界，我只喜欢你</t>
  </si>
  <si>
    <t>骆驼祥子 高荣生插图本</t>
  </si>
  <si>
    <t>抗日战争（二）</t>
  </si>
  <si>
    <t>经典译林：欧·亨利短篇小说选（新版）</t>
  </si>
  <si>
    <t>借我一生</t>
  </si>
  <si>
    <t>三生三世枕上书?终篇</t>
  </si>
  <si>
    <t>岛上书店书系：玛格丽特小镇</t>
  </si>
  <si>
    <t>毒木圣经</t>
  </si>
  <si>
    <t>海底两万里--名著名译插图本·精华版</t>
  </si>
  <si>
    <t>抗日战争·第三卷</t>
  </si>
  <si>
    <t>芳华</t>
  </si>
  <si>
    <t>汤姆·索亚历险记：经典译林</t>
  </si>
  <si>
    <t>望春风</t>
  </si>
  <si>
    <t>诗经：中华传统诗词经典</t>
  </si>
  <si>
    <t>一个人的朝圣</t>
  </si>
  <si>
    <t>悟空传（典藏纪念版）</t>
  </si>
  <si>
    <t>行走的人生</t>
  </si>
  <si>
    <t>余秋雨散文</t>
  </si>
  <si>
    <t>孤独六讲</t>
  </si>
  <si>
    <t>人工智能真的来了</t>
  </si>
  <si>
    <t>千秋一寸心－周汝昌讲唐诗宋词</t>
  </si>
  <si>
    <t>千年一叹</t>
  </si>
  <si>
    <t>沉睡的人鱼之家</t>
  </si>
  <si>
    <t>你要去相信，没有到不了的明天</t>
  </si>
  <si>
    <t>黄金时代（插图珍藏本）</t>
  </si>
  <si>
    <t>一辈子很长，要和有趣的人在一起</t>
  </si>
  <si>
    <t>俗世奇人（足本）</t>
  </si>
  <si>
    <t>朗读者（第二辑）</t>
  </si>
  <si>
    <t>且听风吟</t>
  </si>
  <si>
    <t>广州出版社</t>
  </si>
  <si>
    <t>射雕英雄传（全四册）金庸作品集</t>
  </si>
  <si>
    <t>从你的全世界路过：摆渡人典藏版</t>
  </si>
  <si>
    <t>唐诗三百首新注（典藏版）（全二册）</t>
  </si>
  <si>
    <t>诗经--中华经典藏书（升级版）</t>
  </si>
  <si>
    <t>《摆渡人（精装版）》</t>
  </si>
  <si>
    <t>你心柔软，却有力量</t>
  </si>
  <si>
    <t>名侦探的守则</t>
  </si>
  <si>
    <t>雅舍谈吃</t>
  </si>
  <si>
    <t>克苏鲁神话</t>
  </si>
  <si>
    <t>万事尽头，终将如意</t>
  </si>
  <si>
    <t>故乡的食物--汪曾祺代表作系列</t>
  </si>
  <si>
    <t>许三观卖血记</t>
  </si>
  <si>
    <t>你好，旧时光（全三册）</t>
  </si>
  <si>
    <t>第十一根手指</t>
  </si>
  <si>
    <t>沉默的大多数（插图珍藏本）</t>
  </si>
  <si>
    <t>你是最好的自己：全新修订版</t>
  </si>
  <si>
    <t>月亮与六便士</t>
  </si>
  <si>
    <t>第七天</t>
  </si>
  <si>
    <t>S.</t>
  </si>
  <si>
    <t>看开是福，看淡是幸</t>
  </si>
  <si>
    <t>名人传--名著名译插图本·精华版</t>
  </si>
  <si>
    <t>都是遗风在醉人</t>
  </si>
  <si>
    <t>红玫瑰与白玫瑰</t>
  </si>
  <si>
    <t>幸存者</t>
  </si>
  <si>
    <t>高老头：名著名译插图本（精华版）</t>
  </si>
  <si>
    <t>地下铁道</t>
  </si>
  <si>
    <t>品三国(上)</t>
  </si>
  <si>
    <t>《插图典藏本-朝花夕拾》</t>
  </si>
  <si>
    <t>孤独是生命的礼物-新版</t>
  </si>
  <si>
    <t>十宗罪 3</t>
  </si>
  <si>
    <t>最好的我们</t>
  </si>
  <si>
    <t>假面前夜</t>
  </si>
  <si>
    <t>浪花少年侦探团</t>
  </si>
  <si>
    <t>上海文化</t>
  </si>
  <si>
    <t>盗墓笔记 1</t>
  </si>
  <si>
    <t>花未央，人未老</t>
  </si>
  <si>
    <t>美丽的权利</t>
  </si>
  <si>
    <t>14号门</t>
  </si>
  <si>
    <t>精美散文最新读本</t>
  </si>
  <si>
    <t>走到人生边上：自问自答</t>
  </si>
  <si>
    <t>你是人间的四月天</t>
  </si>
  <si>
    <t>悟空传：完美纪念版</t>
  </si>
  <si>
    <t>偷影子的人（精装插图版）</t>
  </si>
  <si>
    <t>维多利亚.希斯洛普：岛（精装纪念版）</t>
  </si>
  <si>
    <t>我的职业是小说家</t>
  </si>
  <si>
    <t>不能承受的生命之轻（米兰·昆德拉作品全新系列）</t>
  </si>
  <si>
    <t>万水千山走遍--三毛全集</t>
  </si>
  <si>
    <t>借山而居</t>
  </si>
  <si>
    <t>愿全世界的花都好好地开</t>
  </si>
  <si>
    <t>知更鸟女孩</t>
  </si>
  <si>
    <t>重返狼群</t>
  </si>
  <si>
    <t>一剪宋朝的时光</t>
  </si>
  <si>
    <t>四世同堂（上下）</t>
  </si>
  <si>
    <t>半生缘--张爱玲全集</t>
  </si>
  <si>
    <t>比利战争</t>
  </si>
  <si>
    <t>昆虫记：经典译林</t>
  </si>
  <si>
    <t>蒋勋说文学：从唐代散文到现代文学</t>
  </si>
  <si>
    <t>百妖谱</t>
  </si>
  <si>
    <t>马克·吐温中短篇小说选：名著名译插图本（精华版）</t>
  </si>
  <si>
    <t>雾都孤儿--名著名译插图本·精华版</t>
  </si>
  <si>
    <t>冯骥才散文</t>
  </si>
  <si>
    <t>长征（修订版）</t>
  </si>
  <si>
    <t>大雪中的山庄</t>
  </si>
  <si>
    <t>张晓风散文</t>
  </si>
  <si>
    <t>让我留在你身边</t>
  </si>
  <si>
    <t>无声的证词</t>
  </si>
  <si>
    <t>一个海难幸存者的故事</t>
  </si>
  <si>
    <t>鬼吹灯5黄皮子坟</t>
  </si>
  <si>
    <t>《红星照耀中国》（青少版）</t>
  </si>
  <si>
    <t>徐则臣 :如果大雪封门</t>
  </si>
  <si>
    <t>王小波：一只特立独行的猪</t>
  </si>
  <si>
    <t>伽利略的苦恼</t>
  </si>
  <si>
    <t>杀死一只知更鸟（精装）</t>
  </si>
  <si>
    <t>妞妞：一个父亲的札记（精装插图版）</t>
  </si>
  <si>
    <t>彼得兔经典故事全集（彩图精装）</t>
  </si>
  <si>
    <t>恰到好处的幸福</t>
  </si>
  <si>
    <t>茧</t>
  </si>
  <si>
    <t>常想一二，不思八九</t>
  </si>
  <si>
    <t>藏海花</t>
  </si>
  <si>
    <t>进击的局座：悄悄话</t>
  </si>
  <si>
    <t>悲伤逆流成河</t>
  </si>
  <si>
    <t>晓松奇谈?世界卷</t>
  </si>
  <si>
    <t>晓松奇谈 ·人文卷</t>
  </si>
  <si>
    <t>东野圭吾：麒麟之翼（2015版）</t>
  </si>
  <si>
    <t>文与画——汪曾祺散文31篇画作89幅</t>
  </si>
  <si>
    <t>繁花</t>
  </si>
  <si>
    <t>武汉</t>
  </si>
  <si>
    <t>边城：纪念版</t>
  </si>
  <si>
    <t>穿越人海拥抱你</t>
  </si>
  <si>
    <t>白夜行（2017版）</t>
  </si>
  <si>
    <t>红与黑--名著名译插图本·精华版</t>
  </si>
  <si>
    <t>朗读者（青少版）</t>
  </si>
  <si>
    <t>群山回唱</t>
  </si>
  <si>
    <t>挪威的森林（精）</t>
  </si>
  <si>
    <t>海底两万里：经典译林</t>
  </si>
  <si>
    <t>经典译林：巴黎圣母院</t>
  </si>
  <si>
    <t>把栏杆拍遍</t>
  </si>
  <si>
    <t>岛</t>
  </si>
  <si>
    <t>血梅花</t>
  </si>
  <si>
    <t>洛丽塔</t>
  </si>
  <si>
    <t>在路上</t>
  </si>
  <si>
    <t>呐喊</t>
  </si>
  <si>
    <t>唐诗三百首详析</t>
  </si>
  <si>
    <t>人间词话--中华经典藏书（升级版）</t>
  </si>
  <si>
    <t>《幸福了吗？》（新版）</t>
  </si>
  <si>
    <t>十宗罪2（新版）：中国十大恐怖凶杀案</t>
  </si>
  <si>
    <t>华艺(2)</t>
  </si>
  <si>
    <t>苦难辉煌</t>
  </si>
  <si>
    <t>鬼吹灯2龙岭迷窟</t>
  </si>
  <si>
    <t>老舍散文</t>
  </si>
  <si>
    <t>老生</t>
  </si>
  <si>
    <t>我没有自己的名字</t>
  </si>
  <si>
    <t>世说新语译注</t>
  </si>
  <si>
    <t>插图典藏本-繁星.春水</t>
  </si>
  <si>
    <t>有美一朵，向晚生香</t>
  </si>
  <si>
    <t>席慕容散文·槭树下的家</t>
  </si>
  <si>
    <t>一句顶一万句（典藏版）</t>
  </si>
  <si>
    <t>《白说》（清新版）</t>
  </si>
  <si>
    <t>诗经(平装）</t>
  </si>
  <si>
    <t>金翅雀</t>
  </si>
  <si>
    <t>鲁滨逊漂流记</t>
  </si>
  <si>
    <t>红楼梦</t>
  </si>
  <si>
    <t>品三国（下）</t>
  </si>
  <si>
    <t>六神磊磊读唐诗</t>
  </si>
  <si>
    <t>天津华文</t>
  </si>
  <si>
    <t>2017《故事会合订本》.94</t>
  </si>
  <si>
    <t>猫城记</t>
  </si>
  <si>
    <t>新蕾</t>
  </si>
  <si>
    <t>《小王子》（尹建莉 译）</t>
  </si>
  <si>
    <t>许三观卖血记（精）</t>
  </si>
  <si>
    <t>忽然七日（新版）</t>
  </si>
  <si>
    <t>教父Ⅱ：西西里人</t>
  </si>
  <si>
    <t>茶馆</t>
  </si>
  <si>
    <t>春</t>
  </si>
  <si>
    <t>中国名著诞生记</t>
  </si>
  <si>
    <t>繁星·春水</t>
  </si>
  <si>
    <t>楚辞--中华经典藏书（升级版）</t>
  </si>
  <si>
    <t>所有的遗憾都是成全</t>
  </si>
  <si>
    <t>新华</t>
  </si>
  <si>
    <t>肖复兴散文100篇</t>
  </si>
  <si>
    <t>经典译林：海底两万里(新)</t>
  </si>
  <si>
    <t>黑话江湖</t>
  </si>
  <si>
    <t>西游日记</t>
  </si>
  <si>
    <t>清道夫</t>
  </si>
  <si>
    <t>长安十二时辰 上</t>
  </si>
  <si>
    <t>暗杀大师：死亡信使</t>
  </si>
  <si>
    <t>东野圭吾：侦探俱乐部（2015版）</t>
  </si>
  <si>
    <t>海底两万里——名著名译丛书</t>
  </si>
  <si>
    <t>中国散文年度佳作2016</t>
  </si>
  <si>
    <t>《我与世界只差一个你》精装</t>
  </si>
  <si>
    <t>儒林外史</t>
  </si>
  <si>
    <t>他们最幸福</t>
  </si>
  <si>
    <t>二手时间</t>
  </si>
  <si>
    <t>行者无疆</t>
  </si>
  <si>
    <t>萤火虫小巷</t>
  </si>
  <si>
    <t>花开半季 情暖三生</t>
  </si>
  <si>
    <t>活着之上</t>
  </si>
  <si>
    <t>幻城</t>
  </si>
  <si>
    <t>小兵张嘎</t>
  </si>
  <si>
    <t>秋</t>
  </si>
  <si>
    <t>欧·亨利短篇小说选</t>
  </si>
  <si>
    <t>朱雀</t>
  </si>
  <si>
    <t>《云物如故乡》（青柠书系）</t>
  </si>
  <si>
    <t>唐诗诞生的地方</t>
  </si>
  <si>
    <t>中国古典文学名著普及文库：红楼梦</t>
  </si>
  <si>
    <t>三国演义</t>
  </si>
  <si>
    <t>盗墓笔记 2</t>
  </si>
  <si>
    <t>月亮和六便士（毛姆文集）</t>
  </si>
  <si>
    <t>动物农场</t>
  </si>
  <si>
    <t>了不起的盖茨比（2015版）</t>
  </si>
  <si>
    <t>《人生所有经过的路，都是必经之路》</t>
  </si>
  <si>
    <t>美国众神</t>
  </si>
  <si>
    <t>自心清净，能断烦恼</t>
  </si>
  <si>
    <t>十宗罪4</t>
  </si>
  <si>
    <t>后宫·如懿传.1</t>
  </si>
  <si>
    <t>孤独深处</t>
  </si>
  <si>
    <t>三秦(1)</t>
  </si>
  <si>
    <t>世说新语</t>
  </si>
  <si>
    <t>阿勒泰的角落</t>
  </si>
  <si>
    <t>雅舍小品</t>
  </si>
  <si>
    <t>十宗罪5：中国十大恐怖凶杀案</t>
  </si>
  <si>
    <t>长安十二时辰 下</t>
  </si>
  <si>
    <t>美洲小宇宙</t>
  </si>
  <si>
    <t>湖畔</t>
  </si>
  <si>
    <t>暗杀大师：寻找伦勃朗</t>
  </si>
  <si>
    <t>因为懂得 所以慈悲</t>
  </si>
  <si>
    <t>鬼吹灯1精绝古城</t>
  </si>
  <si>
    <t>呼啸山庄--名著名译插图本·精华版</t>
  </si>
  <si>
    <t>欧也妮·葛朗台：名著名译插图本（精华版）</t>
  </si>
  <si>
    <t>洗澡</t>
  </si>
  <si>
    <t>中国故事——趣谈楹联</t>
  </si>
  <si>
    <t>中国古典文学名著普及文库：三国演义</t>
  </si>
  <si>
    <t>在时光中盛开的女子</t>
  </si>
  <si>
    <t>你应该熟读的中国古文</t>
  </si>
  <si>
    <t>这些人，那些事</t>
  </si>
  <si>
    <t>朗读者：纪念版</t>
  </si>
  <si>
    <t>经典译林：飞鸟集</t>
  </si>
  <si>
    <t>北京，北京</t>
  </si>
  <si>
    <t>大漠祭</t>
  </si>
  <si>
    <t>北岳文艺</t>
  </si>
  <si>
    <t>贾平凹游记</t>
  </si>
  <si>
    <t>从你的全世界路过（精装升级版）</t>
  </si>
  <si>
    <t>我们都一样，年轻又彷徨</t>
  </si>
  <si>
    <t>爵迹：永生之海</t>
  </si>
  <si>
    <t>1984（精装插图珍藏版）</t>
  </si>
  <si>
    <t>现在就是最好的时光</t>
  </si>
  <si>
    <t>线</t>
  </si>
  <si>
    <t>鬼吹灯7怒晴湘西</t>
  </si>
  <si>
    <t>林海雪原(第三版）</t>
  </si>
  <si>
    <t>湖光山色——茅盾文学奖获奖作品全集（特装本）</t>
  </si>
  <si>
    <t>译林名著精选：格列佛游记（名家导读·全译软精插图新版）</t>
  </si>
  <si>
    <t>愿无岁月可回头</t>
  </si>
  <si>
    <t>我想和你在一起</t>
  </si>
  <si>
    <t>《心有欢喜过生活——林清玄全新散文精选》</t>
  </si>
  <si>
    <t>凡事不如看淡</t>
  </si>
  <si>
    <t>单恋（2016版）</t>
  </si>
  <si>
    <t>我与地坛:纪念版</t>
  </si>
  <si>
    <t>极花</t>
  </si>
  <si>
    <t>五味</t>
  </si>
  <si>
    <t>中国古典文学名著普及文库：西游记</t>
  </si>
  <si>
    <t>不能承受的生命之轻（新）</t>
  </si>
  <si>
    <t>经典译林：名人传（新版）</t>
  </si>
  <si>
    <t>你是这世界的慈悲-丰子恺说刹那与永恒（重点书）</t>
  </si>
  <si>
    <t>世界上另一个我</t>
  </si>
  <si>
    <t>唐诗三百首－中华经典诵读</t>
  </si>
  <si>
    <t>你的名字</t>
  </si>
  <si>
    <t>长江</t>
  </si>
  <si>
    <t>龙族I--火之晨曦</t>
  </si>
  <si>
    <t>宋词素描·典藏版</t>
  </si>
  <si>
    <t>心无挂碍，无有恐惧</t>
  </si>
  <si>
    <t>好诗共欣赏</t>
  </si>
  <si>
    <t>小团圆</t>
  </si>
  <si>
    <t>耶路撒冷</t>
  </si>
  <si>
    <t>罗生门</t>
  </si>
  <si>
    <t>世间所有相遇都是久别重逢（新版）</t>
  </si>
  <si>
    <t>唐诗三百首（精）--国民阅读经典</t>
  </si>
  <si>
    <t>在细雨中呼喊</t>
  </si>
  <si>
    <t>咸 也好，淡 也好</t>
  </si>
  <si>
    <t>秒速5厘米（典藏版）</t>
  </si>
  <si>
    <t>哑舍Ⅴ</t>
  </si>
  <si>
    <t>白鹿原（新版）</t>
  </si>
  <si>
    <t>离开前请叫醒我</t>
  </si>
  <si>
    <t>白银时代（插图珍藏本）</t>
  </si>
  <si>
    <t>不怕人生的转弯</t>
  </si>
  <si>
    <t>时光倒流的女孩</t>
  </si>
  <si>
    <t>东野圭吾：分身（2016版）</t>
  </si>
  <si>
    <t>汤姆·索亚历险记：名著名译插图本（精华版）</t>
  </si>
  <si>
    <t>童年·在人间·我的大学：名著名译插图本（精华版）</t>
  </si>
  <si>
    <t>湘行散记</t>
  </si>
  <si>
    <t>布鲁克林有棵树</t>
  </si>
  <si>
    <t>经典译林：傲慢与偏见（新）</t>
  </si>
  <si>
    <t>今天也要抄写幸福：35段钢笔手写真爱情话</t>
  </si>
  <si>
    <t>兄弟（新版）</t>
  </si>
  <si>
    <t>龙族3黑月之潮（中）</t>
  </si>
  <si>
    <t>刘墉散文精选（新版）</t>
  </si>
  <si>
    <t>爵迹：雾雪零尘</t>
  </si>
  <si>
    <t>仓央嘉措诗传（新版）</t>
  </si>
  <si>
    <t>教父Ⅲ：最后的教父</t>
  </si>
  <si>
    <t>村上春树：当我谈跑步时，我谈些什么（2015版）</t>
  </si>
  <si>
    <t>我只能短暂地陪你过一生</t>
  </si>
  <si>
    <t>鬼吹灯3云南虫谷</t>
  </si>
  <si>
    <t>鬼吹灯8巫峡棺山</t>
  </si>
  <si>
    <t>中国中篇小说年度佳作2016</t>
  </si>
  <si>
    <t>唐诗三百首(精编本)</t>
  </si>
  <si>
    <t>傲慢与偏见</t>
  </si>
  <si>
    <t>最后一片叶子：欧·亨利短篇小说选</t>
  </si>
  <si>
    <t>红与黑</t>
  </si>
  <si>
    <t>碟形世界：猫和少年魔笛手</t>
  </si>
  <si>
    <t>经典译林：呼啸山庄（新）</t>
  </si>
  <si>
    <t>活着活着就老了</t>
  </si>
  <si>
    <t>把心磨成一面镜 ：朱光潜谈美与不完美（重点书）</t>
  </si>
  <si>
    <t>中国文史</t>
  </si>
  <si>
    <t>老协和（民国趣读）</t>
  </si>
  <si>
    <t>名家讲古诗词鉴赏（插图本）</t>
  </si>
  <si>
    <t>在不安的世界里，给自己安全感</t>
  </si>
  <si>
    <t>从容的底气</t>
  </si>
  <si>
    <t>我放下过天地，却从未放下过你</t>
  </si>
  <si>
    <t>何谓文化</t>
  </si>
  <si>
    <t>有梦不觉人生寒（于丹国学美文求真卷）</t>
  </si>
  <si>
    <t>川端康成：伊豆的舞女（2014版）</t>
  </si>
  <si>
    <t>基度山伯爵（全二册）--名著名译插图本·精华版</t>
  </si>
  <si>
    <t>战争与和平（上下）：名著名译插图本（精华版）</t>
  </si>
  <si>
    <t>徐志摩散文</t>
  </si>
  <si>
    <t>毕淑敏散文</t>
  </si>
  <si>
    <t>卡夫卡中短篇小说全集—名著名译丛书（新版精装）</t>
  </si>
  <si>
    <t>新月集·飞鸟集</t>
  </si>
  <si>
    <t>雨季不再来--三毛全集</t>
  </si>
  <si>
    <t>黄金时代</t>
  </si>
  <si>
    <t>带上灵魂去旅行</t>
  </si>
  <si>
    <t>经典译林：麦田里的守望者</t>
  </si>
  <si>
    <t>经典译林：鲁滨孙飘流记</t>
  </si>
  <si>
    <t>一个人的村庄</t>
  </si>
  <si>
    <t>随遇而安——汪曾祺散文(2014名家散文典藏)</t>
  </si>
  <si>
    <t>草原动物园</t>
  </si>
  <si>
    <t>浴血荣光（全新再版）</t>
  </si>
  <si>
    <t>龙族IV奥丁之渊??</t>
  </si>
  <si>
    <t>文化苦旅</t>
  </si>
  <si>
    <t>暗恋·橘生淮南</t>
  </si>
  <si>
    <t>绿——陪安东尼度过漫长岁月4</t>
  </si>
  <si>
    <t>三国志</t>
  </si>
  <si>
    <t>向着美好奔跑</t>
  </si>
  <si>
    <t>我很重要</t>
  </si>
  <si>
    <t>战马（2015精装版）</t>
  </si>
  <si>
    <t>老舍精选集</t>
  </si>
  <si>
    <t>鬼吹灯4昆仑神宫</t>
  </si>
  <si>
    <t>忏悔录--名著名译插图本·精华版</t>
  </si>
  <si>
    <t>海子的诗</t>
  </si>
  <si>
    <t>周国平散文</t>
  </si>
  <si>
    <t>人生若只如初见（增订本）</t>
  </si>
  <si>
    <t>干校六记（精装新版）</t>
  </si>
  <si>
    <t>你应该熟读的中国古诗</t>
  </si>
  <si>
    <t>额尔古纳河右岸</t>
  </si>
  <si>
    <t>四川文艺</t>
  </si>
  <si>
    <t>巴金选集1·家</t>
  </si>
  <si>
    <t>先谋生，再谋爱（精装）</t>
  </si>
  <si>
    <t>同心</t>
  </si>
  <si>
    <t>梁衡散文中学生读本</t>
  </si>
  <si>
    <t>猫鼠游戏（新版）</t>
  </si>
  <si>
    <t>恋爱的贡多拉</t>
  </si>
  <si>
    <t>一九八四：经典译林</t>
  </si>
  <si>
    <t>经典译林：边城</t>
  </si>
  <si>
    <t>猎原</t>
  </si>
  <si>
    <t>生命册</t>
  </si>
  <si>
    <t>檀香刑</t>
  </si>
  <si>
    <t>蛙</t>
  </si>
  <si>
    <t>心胜</t>
  </si>
  <si>
    <t>愿你，归来仍是少年（林清玄启悟人生系列）</t>
  </si>
  <si>
    <t>名师推荐文学读本：绕不过的旧时光</t>
  </si>
  <si>
    <t>契诃夫短篇小说选--名著名译插图本·精华版</t>
  </si>
  <si>
    <t>雷雨 日出</t>
  </si>
  <si>
    <t>丰子恺散文</t>
  </si>
  <si>
    <t>棋王 树王 孩子王</t>
  </si>
  <si>
    <t>三辰影库音像</t>
  </si>
  <si>
    <t>汪曾祺散文 : 人间草木</t>
  </si>
  <si>
    <t>水浒传--中国古典小说名著丛书</t>
  </si>
  <si>
    <t>人间词话译注</t>
  </si>
  <si>
    <t>梦里花落知多少--三毛全集</t>
  </si>
  <si>
    <t>三重门</t>
  </si>
  <si>
    <t>彷徨</t>
  </si>
  <si>
    <t>子不语</t>
  </si>
  <si>
    <t>鲁滨逊飘流记：经典译林</t>
  </si>
  <si>
    <t>沉默的羔羊</t>
  </si>
  <si>
    <t>守望的距离</t>
  </si>
  <si>
    <t>别走出这一步</t>
  </si>
  <si>
    <t>唐宋词十七讲</t>
  </si>
  <si>
    <t>内在的星空：余秋雨人文创想</t>
  </si>
  <si>
    <t>木心谈木心：《文学回忆录》补遗</t>
  </si>
  <si>
    <t>射雕英雄传（2013版）-金庸作品集 （朗声新版）</t>
  </si>
  <si>
    <t>华胥引（新版）</t>
  </si>
  <si>
    <t>那片星空，那片海</t>
  </si>
  <si>
    <t>图说老节俗：中国传统记忆丛书</t>
  </si>
  <si>
    <t>济南的冬天</t>
  </si>
  <si>
    <t>万万人中遇见你</t>
  </si>
  <si>
    <t>人生很短，你要做个聪明人</t>
  </si>
  <si>
    <t>鬼吹灯6南海归墟</t>
  </si>
  <si>
    <t>宋诗选注</t>
  </si>
  <si>
    <t>宋词鉴赏辞典（新一版）</t>
  </si>
  <si>
    <t>宋诗鉴赏辞典（新一版）</t>
  </si>
  <si>
    <t>大漠苍狼 全集</t>
  </si>
  <si>
    <t>温柔的夜</t>
  </si>
  <si>
    <t>你是我不及的梦</t>
  </si>
  <si>
    <t>沉默的大多数</t>
  </si>
  <si>
    <t>把时间浪费在美好的事物上</t>
  </si>
  <si>
    <t>先谋生，再谋爱</t>
  </si>
  <si>
    <t>经典译林：福尔摩斯探案（新版）</t>
  </si>
  <si>
    <t>经典译林：地心游记</t>
  </si>
  <si>
    <t>我是猫</t>
  </si>
  <si>
    <t>当呼吸化为空气</t>
  </si>
  <si>
    <t>白虎关</t>
  </si>
  <si>
    <t>千家诗－中华经典诵读</t>
  </si>
  <si>
    <t>聊斋志异--中华经典藏书（升级版）</t>
  </si>
  <si>
    <t>把生活过成你想要的样子</t>
  </si>
  <si>
    <t>微光尘埃</t>
  </si>
  <si>
    <t>前尘·昨夜·此刻——席慕蓉散文精选</t>
  </si>
  <si>
    <t>凤凰出版社</t>
  </si>
  <si>
    <t>李清照集(名家精注精评本)</t>
  </si>
  <si>
    <t>木心诗选</t>
  </si>
  <si>
    <t>名家散文精选—汪曾祺散文精选（青少版）</t>
  </si>
  <si>
    <t>直到那一天</t>
  </si>
  <si>
    <t>见字如面</t>
  </si>
  <si>
    <t>你要像喜欢甜一样喜欢苦</t>
  </si>
  <si>
    <t>特工皇妃楚乔传</t>
  </si>
  <si>
    <t>接力</t>
  </si>
  <si>
    <t>特别狠心特别爱</t>
  </si>
  <si>
    <t>异域密码之日本异闻录</t>
  </si>
  <si>
    <t>我在雨中等你</t>
  </si>
  <si>
    <t>东野圭吾：彷徨之刃（2015版）</t>
  </si>
  <si>
    <t>少年维特的烦恼：名著名译插图本（精华版）</t>
  </si>
  <si>
    <t>史铁生散文</t>
  </si>
  <si>
    <t>中国校园文学年度佳作2016</t>
  </si>
  <si>
    <t>盗墓笔记 6</t>
  </si>
  <si>
    <t>梦里花落知多少</t>
  </si>
  <si>
    <t>2017故事会合订本92期</t>
  </si>
  <si>
    <t>伊索寓言全集：经典译林</t>
  </si>
  <si>
    <t>经典译林：高老头</t>
  </si>
  <si>
    <t>庄子--中华经典指掌文库</t>
  </si>
  <si>
    <t>给孩子的散文</t>
  </si>
  <si>
    <t>《如果蜗牛有爱情》（典藏版）</t>
  </si>
  <si>
    <t>哑舍</t>
  </si>
  <si>
    <t>《龙族III黑月之潮》上</t>
  </si>
  <si>
    <t>《龙族III黑月之潮》.下</t>
  </si>
  <si>
    <t>重返狼群(第二部)</t>
  </si>
  <si>
    <t>人间情味（中外名家随笔精华·汪曾祺卷）</t>
  </si>
  <si>
    <t>名家散文精选—林清玄散文精选（青少版）</t>
  </si>
  <si>
    <t>温柔就是能够对抗世间所有的坚硬</t>
  </si>
  <si>
    <t>它：全2册</t>
  </si>
  <si>
    <t>四幕戏·结</t>
  </si>
  <si>
    <t>月小似眉弯.1人间风月</t>
  </si>
  <si>
    <t>爱的教育</t>
  </si>
  <si>
    <t>刺客信条：末裔</t>
  </si>
  <si>
    <t>巴别塔之犬</t>
  </si>
  <si>
    <t>禁闭岛</t>
  </si>
  <si>
    <t>沈从文散文</t>
  </si>
  <si>
    <t>达·芬奇密码</t>
  </si>
  <si>
    <t>绿山墙的安妮</t>
  </si>
  <si>
    <t>小说课</t>
  </si>
  <si>
    <t>宋词诞生的地方</t>
  </si>
  <si>
    <t>中国古代小说构思学</t>
  </si>
  <si>
    <t>盗墓笔记8：大结局下</t>
  </si>
  <si>
    <t>素年锦时</t>
  </si>
  <si>
    <t>土家野夫：乡关何处</t>
  </si>
  <si>
    <t>霸王别姬</t>
  </si>
  <si>
    <t>童年·在人间·我的大学</t>
  </si>
  <si>
    <t>格列佛游记(插图本)</t>
  </si>
  <si>
    <t>诗经--中华经典指掌文库</t>
  </si>
  <si>
    <t>兄弟（精）</t>
  </si>
  <si>
    <t>秒速5厘米</t>
  </si>
  <si>
    <t>相思莫相负</t>
  </si>
  <si>
    <t>陪你说一世晚安</t>
  </si>
  <si>
    <t>凶手在隔壁</t>
  </si>
  <si>
    <t>步履不停</t>
  </si>
  <si>
    <t>前沿故事</t>
  </si>
  <si>
    <t>白先勇细说红楼梦：全二册</t>
  </si>
  <si>
    <t>湖南美术</t>
  </si>
  <si>
    <t>美的沉思</t>
  </si>
  <si>
    <t>偷窥者</t>
  </si>
  <si>
    <t>花城</t>
  </si>
  <si>
    <t>莎士比亚戏剧选--世界文学名著典藏?全译本</t>
  </si>
  <si>
    <t>华艺(1)</t>
  </si>
  <si>
    <t>苦难辉煌（上下）</t>
  </si>
  <si>
    <t>愿人生从容</t>
  </si>
  <si>
    <t>东野圭吾：恶意（2013版）</t>
  </si>
  <si>
    <t>欧也妮·葛朗台</t>
  </si>
  <si>
    <t>格列佛游记--名著名译插图本·精华版</t>
  </si>
  <si>
    <t>泰戈尔诗选：名著名译插图本（精华版）</t>
  </si>
  <si>
    <t>小王子——名著名译丛书</t>
  </si>
  <si>
    <t>谁不曾浑身是伤，谁不曾彷徨迷惘</t>
  </si>
  <si>
    <t>《疾风回旋曲》</t>
  </si>
  <si>
    <t>猎人笔记：经典译林</t>
  </si>
  <si>
    <t>经典译林：羊脂球（新版）</t>
  </si>
  <si>
    <t>经典译林：欧也妮·葛朗台（傅雷译）(蓝色硬精装)</t>
  </si>
  <si>
    <t>陌上花开</t>
  </si>
  <si>
    <t>蒙田随笔</t>
  </si>
  <si>
    <t>古文观止--中小学传统文化必读经典</t>
  </si>
  <si>
    <t>《他来了请闭眼之暗粼》</t>
  </si>
  <si>
    <t>病隙随笔（精装）</t>
  </si>
  <si>
    <t>努力，才配有未来</t>
  </si>
  <si>
    <t>青铜时代（插图珍藏本）</t>
  </si>
  <si>
    <t>银河帝国1：基地</t>
  </si>
  <si>
    <t>暗香</t>
  </si>
  <si>
    <t>你有蔓草，我有木瓜：在《诗经》里相逢</t>
  </si>
  <si>
    <t>东野圭吾：杀人之门（2014版）</t>
  </si>
  <si>
    <t>马尔克斯：活着为了讲述</t>
  </si>
  <si>
    <t>变身（2016版）</t>
  </si>
  <si>
    <t>安娜·卡列宁娜（上下）：名著名译插图本（精华版）</t>
  </si>
  <si>
    <t>了不起的盖茨比：名著名译插图本（精华版）</t>
  </si>
  <si>
    <t>梁实秋散文</t>
  </si>
  <si>
    <t>老残游记</t>
  </si>
  <si>
    <t>猎人笔记</t>
  </si>
  <si>
    <t>蛙——茅盾文学奖获奖作品全集（特装本）</t>
  </si>
  <si>
    <t>济南旧事</t>
  </si>
  <si>
    <t>伊索寓言</t>
  </si>
  <si>
    <t>西游记</t>
  </si>
  <si>
    <t>盗墓笔记 5</t>
  </si>
  <si>
    <t>世界尽头与冷酷仙境</t>
  </si>
  <si>
    <t>舞！舞！舞！</t>
  </si>
  <si>
    <t>24重人格（10周年纪念版）（译文心理书系）</t>
  </si>
  <si>
    <t>没有什么了不起</t>
  </si>
  <si>
    <t>我决定活得有趣</t>
  </si>
  <si>
    <t>局外人</t>
  </si>
  <si>
    <t>复活</t>
  </si>
  <si>
    <t>汤姆·索亚历险记-浙教版</t>
  </si>
  <si>
    <t>生如夏花 : 泰戈尔诗选（彩图精装）</t>
  </si>
  <si>
    <t>叶嘉莹说诗讲稿</t>
  </si>
  <si>
    <t>千家诗--中华经典藏书（升级版）</t>
  </si>
  <si>
    <t>纸牌屋</t>
  </si>
  <si>
    <t>《知更鸟女孩2沉默之歌》</t>
  </si>
  <si>
    <t>《星星上的人》</t>
  </si>
  <si>
    <t>《和你在一起才是全世界2：么么哒》</t>
  </si>
  <si>
    <t>第一夫人</t>
  </si>
  <si>
    <t>你是那人间的四月天</t>
  </si>
  <si>
    <t>龙族II悼亡者之瞳</t>
  </si>
  <si>
    <t>哑舍·2</t>
  </si>
  <si>
    <t>脑洞W.2</t>
  </si>
  <si>
    <t>一本正经胡说八道</t>
  </si>
  <si>
    <t>哑舍零</t>
  </si>
  <si>
    <t>特别狠心特别爱2：赢在家风</t>
  </si>
  <si>
    <t>巴黎圣母院</t>
  </si>
  <si>
    <t>鲁迅散文</t>
  </si>
  <si>
    <t>霍比特人</t>
  </si>
  <si>
    <t>盗墓笔记 7</t>
  </si>
  <si>
    <t>雨季不再来</t>
  </si>
  <si>
    <t>月童度河</t>
  </si>
  <si>
    <t>造彩虹的人</t>
  </si>
  <si>
    <t>荆棘鸟</t>
  </si>
  <si>
    <t>经典译林：骆驼祥子</t>
  </si>
  <si>
    <t>世有桃花</t>
  </si>
  <si>
    <t>和喜欢的一切在一起</t>
  </si>
  <si>
    <t>西风多少恨 吹不散眉弯(新版）</t>
  </si>
  <si>
    <t>愿你每天春暖花开</t>
  </si>
  <si>
    <t>千家诗--中华经典指掌文库</t>
  </si>
  <si>
    <t>无违</t>
  </si>
  <si>
    <t>《时光有你，记忆成花》</t>
  </si>
  <si>
    <t>亮剑（精装）</t>
  </si>
  <si>
    <t>在宇宙间不容易被风吹散</t>
  </si>
  <si>
    <t>认真地年轻，优雅地老去：杨绛传</t>
  </si>
  <si>
    <t>德兰修女传：在爱中行走</t>
  </si>
  <si>
    <t>生活十讲（新封面）</t>
  </si>
  <si>
    <t>阅微草堂笔记(平装）</t>
  </si>
  <si>
    <t>如果一切重来</t>
  </si>
  <si>
    <t>春风十里不如你</t>
  </si>
  <si>
    <t>人山人海里，你不必记得我</t>
  </si>
  <si>
    <t>家长版傅雷家书</t>
  </si>
  <si>
    <t>罗曼蒂克消亡史</t>
  </si>
  <si>
    <t>钱商</t>
  </si>
  <si>
    <t>傲慢与偏见--名著名译插图本·精华版</t>
  </si>
  <si>
    <t>悲惨世界（全三册）：名著名译插图本（精华版）</t>
  </si>
  <si>
    <t>写在人生边上 人生边上的边上 石语</t>
  </si>
  <si>
    <t>大家·经典·梁衡经典散文</t>
  </si>
  <si>
    <t>雷雨</t>
  </si>
  <si>
    <t>盗墓笔记 3</t>
  </si>
  <si>
    <t>沈阳</t>
  </si>
  <si>
    <t>何以笙箫默：精装版</t>
  </si>
  <si>
    <t>亲爱的三毛</t>
  </si>
  <si>
    <t>红楼梦魇</t>
  </si>
  <si>
    <t>2016《故事会合订本》89期</t>
  </si>
  <si>
    <t>2016《故事会合订本》90期</t>
  </si>
  <si>
    <t>雾都孤儿</t>
  </si>
  <si>
    <t>汉尼拔</t>
  </si>
  <si>
    <t>译林名著精选：老人与海:海明威中短篇小说精选（全译软精插图本新版）</t>
  </si>
  <si>
    <t>一生最爱古诗词</t>
  </si>
  <si>
    <t>简爱</t>
  </si>
  <si>
    <t>权力的游戏（上）--冰与火之歌1</t>
  </si>
  <si>
    <t>笠翁对韵（小书虫读经典）</t>
  </si>
  <si>
    <t>异乡人</t>
  </si>
  <si>
    <t>美丽国学 中国传世散文100名篇</t>
  </si>
  <si>
    <t>非正常人类研究中心</t>
  </si>
  <si>
    <t>文学回忆录（全2册）</t>
  </si>
  <si>
    <t>天龙八部（2013版）-金庸作品集 （朗声新版）</t>
  </si>
  <si>
    <t>十宗罪前传</t>
  </si>
  <si>
    <t>人生终要有一场触及灵魂的旅行</t>
  </si>
  <si>
    <t>告白</t>
  </si>
  <si>
    <t>黑铁时代（插图珍藏本）</t>
  </si>
  <si>
    <t>若真有情，愿你爱得尽兴</t>
  </si>
  <si>
    <t>散落星河的记忆1:迷失</t>
  </si>
  <si>
    <t>世界文学名著典藏·全译本:白鲸</t>
  </si>
  <si>
    <t>莉莉和章鱼</t>
  </si>
  <si>
    <t>1Q84.BOOK1（4月-6月）</t>
  </si>
  <si>
    <t>一千零一夜：名著名译插图本（精华版）</t>
  </si>
  <si>
    <t>鲁迅小说全集（丁聪插图本）</t>
  </si>
  <si>
    <t>软埋</t>
  </si>
  <si>
    <t>丰子恺散文 : 活着本来单纯</t>
  </si>
  <si>
    <t>迦陵谈诗</t>
  </si>
  <si>
    <t>钢铁是怎样炼成的</t>
  </si>
  <si>
    <t>基督山伯爵（上下）</t>
  </si>
  <si>
    <t>欧叶妮·格朗台/高老头</t>
  </si>
  <si>
    <t>双城记</t>
  </si>
  <si>
    <t>世界尽头与冷酷仙境（精）</t>
  </si>
  <si>
    <t>国境以南 太阳以西（精）</t>
  </si>
  <si>
    <t>邓小平改变中国</t>
  </si>
  <si>
    <t>2017《故事会合订本》.95</t>
  </si>
  <si>
    <t>诗经（名物图解版）</t>
  </si>
  <si>
    <t>刺客信条：大革命</t>
  </si>
  <si>
    <t>飞鸟集：经典译林</t>
  </si>
  <si>
    <t>变形记·城堡</t>
  </si>
  <si>
    <t>经典译林：钢铁是怎样炼成的</t>
  </si>
  <si>
    <t>咖啡未冷前</t>
  </si>
  <si>
    <t>权力的游戏（中）--冰与火之歌2</t>
  </si>
  <si>
    <t>苏菲的世界：插图本</t>
  </si>
  <si>
    <t>白岩松：行走在爱与恨之间</t>
  </si>
  <si>
    <t>星际战争</t>
  </si>
  <si>
    <t>脑洞W</t>
  </si>
  <si>
    <t>上海堡垒</t>
  </si>
  <si>
    <t>脑洞W.4</t>
  </si>
  <si>
    <t>沙海.2</t>
  </si>
  <si>
    <t>浮生六记(平装）(崇文国学经典普及文库)</t>
  </si>
  <si>
    <t>纳兰词全译</t>
  </si>
  <si>
    <t>尸案调查科2</t>
  </si>
  <si>
    <t>雪人</t>
  </si>
  <si>
    <t>与你重逢</t>
  </si>
  <si>
    <t>只是眷恋这人间烟火</t>
  </si>
  <si>
    <t>千只鹤</t>
  </si>
  <si>
    <t>东野圭吾：我的晃荡的青春</t>
  </si>
  <si>
    <t>求真出版社</t>
  </si>
  <si>
    <t>命若琴弦（附光盘）</t>
  </si>
  <si>
    <t>边城 湘行散记（插图典藏）</t>
  </si>
  <si>
    <t>扶桑</t>
  </si>
  <si>
    <t>将饮茶</t>
  </si>
  <si>
    <t>中国古典文学名著普及文库：水浒传</t>
  </si>
  <si>
    <t>走到人生边上--自问自答</t>
  </si>
  <si>
    <t>盗墓笔记4</t>
  </si>
  <si>
    <t>情人</t>
  </si>
  <si>
    <t>悲惨世界（上下）</t>
  </si>
  <si>
    <t>百万英镑：马克·吐温中短篇小说选--译文名著精选</t>
  </si>
  <si>
    <t>海边的卡夫卡（精）</t>
  </si>
  <si>
    <t>我的宝贝--三毛全集</t>
  </si>
  <si>
    <t>稻草人手记--三毛全集</t>
  </si>
  <si>
    <t>王健林：万达广场的背后</t>
  </si>
  <si>
    <t>海明威短篇小说精选：乞力马扎罗的雪</t>
  </si>
  <si>
    <t>太阳照常升起</t>
  </si>
  <si>
    <t>莎士比亚喜剧悲剧集</t>
  </si>
  <si>
    <t>茶花女</t>
  </si>
  <si>
    <t>流浪地球</t>
  </si>
  <si>
    <t>中国书籍</t>
  </si>
  <si>
    <t>济南，最美的遇见</t>
  </si>
  <si>
    <t>文心雕龙（精）--传世经典 文白对照</t>
  </si>
  <si>
    <t>纳兰词--中华经典指掌文库</t>
  </si>
  <si>
    <t>权力的游戏（下）--冰与火之歌3</t>
  </si>
  <si>
    <t>重庆电脑</t>
  </si>
  <si>
    <t>聊斋志异</t>
  </si>
  <si>
    <t>遥远的救世主</t>
  </si>
  <si>
    <t>古文观止（插图珍藏本）</t>
  </si>
  <si>
    <t>《你好，法奈利》</t>
  </si>
  <si>
    <t>《你是我的小确幸》</t>
  </si>
  <si>
    <t>村上春树·猫</t>
  </si>
  <si>
    <t>村上春树.旅</t>
  </si>
  <si>
    <t>九州·海上牧云记</t>
  </si>
  <si>
    <t>消失的我</t>
  </si>
  <si>
    <t>哑舍4</t>
  </si>
  <si>
    <t>19个精神病</t>
  </si>
  <si>
    <t>别走，万一好笑呢</t>
  </si>
  <si>
    <t>致成长中的你：十五封青春书简</t>
  </si>
  <si>
    <t>进击的局座：悄悄话2</t>
  </si>
  <si>
    <t>我们的少年时代</t>
  </si>
  <si>
    <t>尸案调查科</t>
  </si>
  <si>
    <t>尸案调查科. 第二季. 1，罪恶根源</t>
  </si>
  <si>
    <t>生命本就纯真</t>
  </si>
  <si>
    <t>向莎翁致敬</t>
  </si>
  <si>
    <t>旧人旧事--汪曾祺代表作系列</t>
  </si>
  <si>
    <t>爱与孤独-名家书坊</t>
  </si>
  <si>
    <t>人间草木-大家散文文存精编版</t>
  </si>
  <si>
    <t>永恒的边缘</t>
  </si>
  <si>
    <t>化学家（上、下）</t>
  </si>
  <si>
    <t>辽宁人民</t>
  </si>
  <si>
    <t>上来透口气：我的前半生</t>
  </si>
  <si>
    <t>1Q84.BOOK2（7月-9月）</t>
  </si>
  <si>
    <t>东野圭吾：悖论13（2014版）</t>
  </si>
  <si>
    <t>东野圭吾：鸟人计划（2014版）</t>
  </si>
  <si>
    <t>漫长的中场休息</t>
  </si>
  <si>
    <t>飘（上下）</t>
  </si>
  <si>
    <t>带灯</t>
  </si>
  <si>
    <t>鲁滨孙飘流记—名著名译丛书（新版精装）</t>
  </si>
  <si>
    <t>解密</t>
  </si>
  <si>
    <t>王小波集：沉默的大多数（2014版）</t>
  </si>
  <si>
    <t>季羡林：不完满才是人生</t>
  </si>
  <si>
    <t>故事会：2016年合订本·88期</t>
  </si>
  <si>
    <t>包法利夫人</t>
  </si>
  <si>
    <t>经典译林：八十天环游地球（新）</t>
  </si>
  <si>
    <t>译林名著精选：简·爱（名家导读全译软精插图新版）</t>
  </si>
  <si>
    <t>那时的某人</t>
  </si>
  <si>
    <t>唐诗三百首（插图珍藏本）</t>
  </si>
  <si>
    <t>人间词话</t>
  </si>
  <si>
    <t>失乐园</t>
  </si>
  <si>
    <t>刘墉：不负我心</t>
  </si>
  <si>
    <t>图解宋词三百首</t>
  </si>
  <si>
    <t>关上门以后</t>
  </si>
  <si>
    <t>谁都不服就扶他</t>
  </si>
  <si>
    <t>远行，与最美的世界相遇</t>
  </si>
  <si>
    <t>黄金时代（新版）</t>
  </si>
  <si>
    <t>顾城诗精编（名家经典诗歌系列）</t>
  </si>
  <si>
    <t>汪国真诗精编（名家经典诗歌系列）</t>
  </si>
  <si>
    <t>纳兰性德集(名家精注精评本)</t>
  </si>
  <si>
    <t>平如美棠——我俩的故事(今年重点)</t>
  </si>
  <si>
    <t>神雕侠侣（全四册）金庸作品集</t>
  </si>
  <si>
    <t>唐诗三百首(平装）(崇文国学经典普及文库)</t>
  </si>
  <si>
    <t>镜花缘（注释本）（精装）</t>
  </si>
  <si>
    <t>曾许诺（全新修订版）</t>
  </si>
  <si>
    <t>高老头--世界文学名著典藏?全译本</t>
  </si>
  <si>
    <t>你才是自己的过来人</t>
  </si>
  <si>
    <t>风景这边独好</t>
  </si>
  <si>
    <t>手帖：南朝岁月</t>
  </si>
  <si>
    <t>为荷包记</t>
  </si>
  <si>
    <t>全本新注聊斋志异（共三册）</t>
  </si>
  <si>
    <t>福尔摩斯四大奇案：名著名译插图本（精华版）</t>
  </si>
  <si>
    <t>沧浪之水</t>
  </si>
  <si>
    <t>冰心散文</t>
  </si>
  <si>
    <t>堂吉诃德（上下）—名著名译丛书（新版精装）</t>
  </si>
  <si>
    <t>高老头 欧也妮·葛朗台—名著名译丛书（新版精装）</t>
  </si>
  <si>
    <t>昆虫记</t>
  </si>
  <si>
    <t>古文观止译注</t>
  </si>
  <si>
    <t>送你一颗子弹</t>
  </si>
  <si>
    <t>人面桃花--江南三部曲之一</t>
  </si>
  <si>
    <t>蝇王</t>
  </si>
  <si>
    <t>怨女：张爱玲全集</t>
  </si>
  <si>
    <t>王小波集：我的精神家园（2014版）</t>
  </si>
  <si>
    <t>季羡林：人生何处不欢喜</t>
  </si>
  <si>
    <t>不成问题的问题</t>
  </si>
  <si>
    <t>正红旗下</t>
  </si>
  <si>
    <t>神秘岛</t>
  </si>
  <si>
    <t>对方正在输入</t>
  </si>
  <si>
    <t>巴黎圣母院：经典译林</t>
  </si>
  <si>
    <t>变色龙：契诃夫中短篇小说集</t>
  </si>
  <si>
    <t>经典译林：猎人笔记（新版）</t>
  </si>
  <si>
    <t>汤姆·索亚历险记</t>
  </si>
  <si>
    <t>老人与海(浙教)</t>
  </si>
  <si>
    <t>飞鸟集·新月集-浙教版</t>
  </si>
  <si>
    <t>浙江摄影</t>
  </si>
  <si>
    <t>狼图腾之再见了，小狼</t>
  </si>
  <si>
    <t>美人何处</t>
  </si>
  <si>
    <t>消失的地平线</t>
  </si>
  <si>
    <t>一个：可以不可以</t>
  </si>
  <si>
    <t>李清照--中华经典指掌文库</t>
  </si>
  <si>
    <t>为热爱而活</t>
  </si>
  <si>
    <t>蒋勋说红楼梦（套装共8册）</t>
  </si>
  <si>
    <t>封锁</t>
  </si>
  <si>
    <t>学林出版社</t>
  </si>
  <si>
    <t>单声部视唱教程（修订版）上：有声版</t>
  </si>
  <si>
    <t>780667464650</t>
  </si>
  <si>
    <t>北京体育大学出版社</t>
  </si>
  <si>
    <t>成年人12小时学钢琴.零起点最易上手的自学钢琴视频教程</t>
  </si>
  <si>
    <t>756442221</t>
  </si>
  <si>
    <t>极简主义.公式化简谱流行钢琴曲115首.二维码即听</t>
  </si>
  <si>
    <t>756442220</t>
  </si>
  <si>
    <t>易弹易唱(第1弹).吉他弹唱最新流行金曲大合集.初学者专用版</t>
  </si>
  <si>
    <t>756441906</t>
  </si>
  <si>
    <t>湖南文艺出版社</t>
  </si>
  <si>
    <t>小林克已摇滚吉他教程·中级篇</t>
  </si>
  <si>
    <t>754042946030</t>
  </si>
  <si>
    <t>长号演奏技巧</t>
  </si>
  <si>
    <t>751434034</t>
  </si>
  <si>
    <t>人民音乐出版社</t>
  </si>
  <si>
    <t>和声学教程（上下）</t>
  </si>
  <si>
    <t>710303190737</t>
  </si>
  <si>
    <t>古筝入门(修订版)</t>
  </si>
  <si>
    <t>710303948384</t>
  </si>
  <si>
    <t>南京大学出版社</t>
  </si>
  <si>
    <t>艺术中国:舞蹈卷</t>
  </si>
  <si>
    <t>730516440</t>
  </si>
  <si>
    <t>世界图书出版公司北京分公司</t>
  </si>
  <si>
    <t>谋杀的语法</t>
  </si>
  <si>
    <t>751920442</t>
  </si>
  <si>
    <t>银河系科幻电影指南</t>
  </si>
  <si>
    <t>751921951</t>
  </si>
  <si>
    <t>大象出版社</t>
  </si>
  <si>
    <t>影响孩子一生的100部电影（Ⅲ）高中篇</t>
  </si>
  <si>
    <t>753478947</t>
  </si>
  <si>
    <t>影响孩子一生的100部电影（Ⅰ）小学篇</t>
  </si>
  <si>
    <t>753478676</t>
  </si>
  <si>
    <t>长江文艺出版社</t>
  </si>
  <si>
    <t>正义的人质——极端年代的电影记忆</t>
  </si>
  <si>
    <t>753549293</t>
  </si>
  <si>
    <t>中国友谊出版公司</t>
  </si>
  <si>
    <t>青春电影手册：影史100佳青春电影</t>
  </si>
  <si>
    <t>750573910</t>
  </si>
  <si>
    <t>中国国际广播出版社</t>
  </si>
  <si>
    <t>认识纪录片</t>
  </si>
  <si>
    <t>750783996</t>
  </si>
  <si>
    <t>纪录片创作</t>
  </si>
  <si>
    <t>750783949</t>
  </si>
  <si>
    <t>中国广播影视出版社</t>
  </si>
  <si>
    <t>白鹿原一剧15年</t>
  </si>
  <si>
    <t>750437885</t>
  </si>
  <si>
    <t>中航出版传媒有限责任公司</t>
  </si>
  <si>
    <t>动画年鉴2016</t>
  </si>
  <si>
    <t>751650991</t>
  </si>
  <si>
    <t>商务印书馆发行部</t>
  </si>
  <si>
    <t>沉默是金：汤晓丹电影日记（全三册）</t>
  </si>
  <si>
    <t>710012312</t>
  </si>
  <si>
    <t>生活.读书.新知三联书店</t>
  </si>
  <si>
    <t>在响雷中炸响：一个人的电影史</t>
  </si>
  <si>
    <t>710805328</t>
  </si>
  <si>
    <t>中国电影出版社</t>
  </si>
  <si>
    <t>新时期文献纪录片创作研究</t>
  </si>
  <si>
    <t>710604729</t>
  </si>
  <si>
    <t>影视文化16</t>
  </si>
  <si>
    <t>710604727</t>
  </si>
  <si>
    <t>网络时代电视剧产业研究</t>
  </si>
  <si>
    <t>710604625</t>
  </si>
  <si>
    <t>中国电影通史(1.2)</t>
  </si>
  <si>
    <t>710604300</t>
  </si>
  <si>
    <t>人民邮电出版社</t>
  </si>
  <si>
    <t>二次元的光影艺术——COSPLAY摄影与后期攻略  赠4张精美明信片</t>
  </si>
  <si>
    <t>711540674</t>
  </si>
  <si>
    <t>星际迷航 联邦星舰进取号完全图解（第2版）</t>
  </si>
  <si>
    <t>711544080</t>
  </si>
  <si>
    <t>星球大战 千年隼号完全图解（第2版）</t>
  </si>
  <si>
    <t>711544079</t>
  </si>
  <si>
    <t>剧本医生——电视剧项目评估与案例剖析</t>
  </si>
  <si>
    <t>711544004</t>
  </si>
  <si>
    <t>动画师工作手册：动画影片制作</t>
  </si>
  <si>
    <t>711545168</t>
  </si>
  <si>
    <t>NUKE 101 专业数字合成与视觉特效 第2版</t>
  </si>
  <si>
    <t>711545270</t>
  </si>
  <si>
    <t>微电影教程：编导+拍摄+构图+照明+后期制作</t>
  </si>
  <si>
    <t>711545067</t>
  </si>
  <si>
    <t>电子工业出版社</t>
  </si>
  <si>
    <t>动画原画制作</t>
  </si>
  <si>
    <t>712124920</t>
  </si>
  <si>
    <t>山东人民出版社</t>
  </si>
  <si>
    <t>北京大学出版社</t>
  </si>
  <si>
    <t>北京联合出版有限责任公司(原京华出版社)</t>
  </si>
  <si>
    <t>上海人民美术出版社</t>
  </si>
  <si>
    <t>山东山大图书有限公司</t>
  </si>
  <si>
    <t>上海科技文献出版社</t>
  </si>
  <si>
    <t>黄山书社</t>
  </si>
  <si>
    <t>山东画报出版社</t>
  </si>
  <si>
    <t>广西师范大学出版社</t>
  </si>
  <si>
    <t>清华大学出版社</t>
  </si>
  <si>
    <t>化学工业出版社</t>
  </si>
  <si>
    <t>天津人民出版社</t>
  </si>
  <si>
    <t>机械工业出版社</t>
  </si>
  <si>
    <t>人民文学出版社</t>
  </si>
  <si>
    <t>中国社会科学出版社</t>
  </si>
  <si>
    <t>中国文史出版社</t>
  </si>
  <si>
    <t>中国华侨出版社</t>
  </si>
  <si>
    <t>上海教育出版社</t>
  </si>
  <si>
    <t>科学技术文献出版社发行部</t>
  </si>
  <si>
    <t>浙江大学出版社（浙江物流转）</t>
  </si>
  <si>
    <t>北京师范大学出版社</t>
  </si>
  <si>
    <t>从零开始：学弹电子琴（第2版）</t>
  </si>
  <si>
    <t>711545182</t>
  </si>
  <si>
    <t>法国经典吉他教程：弹吉他，原来可以那么简单有趣</t>
  </si>
  <si>
    <t>711545056</t>
  </si>
  <si>
    <t>30天学会钢琴即兴伴奏</t>
  </si>
  <si>
    <t>711545043</t>
  </si>
  <si>
    <t>吉他专用六线谱练习本（带和弦图）</t>
  </si>
  <si>
    <t>711544455</t>
  </si>
  <si>
    <t>吉他特制硬皮六线谱本</t>
  </si>
  <si>
    <t>711544453</t>
  </si>
  <si>
    <t>受用一生的现代钢琴教程2：流行钢琴节奏与和弦教程</t>
  </si>
  <si>
    <t>711544443</t>
  </si>
  <si>
    <t>看图自学吉他和弦（修订版）</t>
  </si>
  <si>
    <t>711544482</t>
  </si>
  <si>
    <t>30天学会钢琴弹奏（第2版）</t>
  </si>
  <si>
    <t>711544090</t>
  </si>
  <si>
    <t>国防工业出版社发行部</t>
  </si>
  <si>
    <t>琵琶声学图谱</t>
  </si>
  <si>
    <t>711810508</t>
  </si>
  <si>
    <t>疯狂练指法：简谱哈农38课（简谱+五线谱对照版）</t>
  </si>
  <si>
    <t>711545664</t>
  </si>
  <si>
    <t>谁都能学会：7天电子琴教程（图解版）</t>
  </si>
  <si>
    <t>711546022</t>
  </si>
  <si>
    <t>谁都能学会：7天吉他弹唱教程（全彩版）</t>
  </si>
  <si>
    <t>711545396</t>
  </si>
  <si>
    <t>30天吉他弹唱从入门到精通</t>
  </si>
  <si>
    <t>711545443</t>
  </si>
  <si>
    <t>看图自学电吉他零基础篇</t>
  </si>
  <si>
    <t>711541716</t>
  </si>
  <si>
    <t>疯狂练指法：简谱哈农38课</t>
  </si>
  <si>
    <t>711540950</t>
  </si>
  <si>
    <t>看图自学贝司演奏（修订版）</t>
  </si>
  <si>
    <t>711541356</t>
  </si>
  <si>
    <t>从零起步：跟我学弹电子琴（中老年版）</t>
  </si>
  <si>
    <t>711541218</t>
  </si>
  <si>
    <t>吉他弹唱实用教程</t>
  </si>
  <si>
    <t>711540868</t>
  </si>
  <si>
    <t>吉他入门自学38课</t>
  </si>
  <si>
    <t>711542062</t>
  </si>
  <si>
    <t>基础吉他训练（全新实战版）</t>
  </si>
  <si>
    <t>711542005</t>
  </si>
  <si>
    <t>孩子们的哈农钢琴练指法（二维码+DVD全视频教学）</t>
  </si>
  <si>
    <t>711542224</t>
  </si>
  <si>
    <t>从零起步：跟我学弹吉他</t>
  </si>
  <si>
    <t>711542130</t>
  </si>
  <si>
    <t>扫一扫，码上学弹：哈农钢琴练指法</t>
  </si>
  <si>
    <t>711542257</t>
  </si>
  <si>
    <t>扫一扫，“码”上学弹：拜厄钢琴基础教程</t>
  </si>
  <si>
    <t>711542256</t>
  </si>
  <si>
    <t>尤克里里入门自学38课</t>
  </si>
  <si>
    <t>711542452</t>
  </si>
  <si>
    <t>跟我学吉他！吉他弹唱实例教程</t>
  </si>
  <si>
    <t>711542945</t>
  </si>
  <si>
    <t>跟我学吉他！吉他旋律弹奏实例教程</t>
  </si>
  <si>
    <t>711542855</t>
  </si>
  <si>
    <t>跟我学吉他！吉他弹唱与旋律弹奏综合实例教程</t>
  </si>
  <si>
    <t>711543049</t>
  </si>
  <si>
    <t>秋籁居琴话</t>
  </si>
  <si>
    <t>710805670</t>
  </si>
  <si>
    <t>钢琴即兴伴奏教程</t>
  </si>
  <si>
    <t>710305113</t>
  </si>
  <si>
    <t>小朋友们的哈农（下）</t>
  </si>
  <si>
    <t>710305125</t>
  </si>
  <si>
    <t>小朋友们的哈农（上）</t>
  </si>
  <si>
    <t>710305124</t>
  </si>
  <si>
    <t>鹿鸣弦歌：衢州古琴文化</t>
  </si>
  <si>
    <t>710011868</t>
  </si>
  <si>
    <t>伯克利现代吉他教程·第一册</t>
  </si>
  <si>
    <t>710303739551</t>
  </si>
  <si>
    <t>九天绿洲</t>
  </si>
  <si>
    <t>710305020</t>
  </si>
  <si>
    <t>中国之声（第二届）作曲比赛获奖作品集 中西混合乐器室内乐卷</t>
  </si>
  <si>
    <t>710304991</t>
  </si>
  <si>
    <t>中国之声（第二届）作曲比赛获奖作品集 中国民族乐器室内乐卷</t>
  </si>
  <si>
    <t>710304990</t>
  </si>
  <si>
    <t>中国之声（第二届）作曲比赛获奖作品集 西洋管弦乐器室内乐卷</t>
  </si>
  <si>
    <t>710304989</t>
  </si>
  <si>
    <t>菲伯尔钢琴基础教程 第5级 课程和乐理，技巧和演奏</t>
  </si>
  <si>
    <t>710304985</t>
  </si>
  <si>
    <t>莱蒙钢琴练习曲 作品37 声像版</t>
  </si>
  <si>
    <t>710304843</t>
  </si>
  <si>
    <t>莫什科夫斯基钢琴巧技练习曲15首 声像版</t>
  </si>
  <si>
    <t>710304842</t>
  </si>
  <si>
    <t>电贝斯培训教程</t>
  </si>
  <si>
    <t>753547908</t>
  </si>
  <si>
    <t>电吉他培训三月通</t>
  </si>
  <si>
    <t>753547906</t>
  </si>
  <si>
    <t>布鲁斯吉他自学教程</t>
  </si>
  <si>
    <t>753548957</t>
  </si>
  <si>
    <t>潮炫流行钢琴曲集1</t>
  </si>
  <si>
    <t>753548954</t>
  </si>
  <si>
    <t>木吉他潮炫弹唱集.1</t>
  </si>
  <si>
    <t>753549396</t>
  </si>
  <si>
    <t>电吉他自学完整教程</t>
  </si>
  <si>
    <t>753549392</t>
  </si>
  <si>
    <t>《我要学吉他：小学生版（单书版）》</t>
  </si>
  <si>
    <t>753549358</t>
  </si>
  <si>
    <t>《BEYOND乐队金曲弹奏》</t>
  </si>
  <si>
    <t>753549356</t>
  </si>
  <si>
    <t>吉他自学入门与提高：单书版</t>
  </si>
  <si>
    <t>753549148</t>
  </si>
  <si>
    <t>花城出版社</t>
  </si>
  <si>
    <t>拜厄钢琴基本教程（下）</t>
  </si>
  <si>
    <t>753608024</t>
  </si>
  <si>
    <t>拜厄钢琴基本教程（上）</t>
  </si>
  <si>
    <t>753608023</t>
  </si>
  <si>
    <t>哈农钢琴练指法</t>
  </si>
  <si>
    <t>753608271</t>
  </si>
  <si>
    <t>中国文联出版社</t>
  </si>
  <si>
    <t>小提琴零起步启蒙教材</t>
  </si>
  <si>
    <t>751901711</t>
  </si>
  <si>
    <t>北京环球卓尔英才文化有限公司</t>
  </si>
  <si>
    <t>钢琴</t>
  </si>
  <si>
    <t>751781470</t>
  </si>
  <si>
    <t>春风文艺出版社</t>
  </si>
  <si>
    <t>钢琴家庭医生</t>
  </si>
  <si>
    <t>753134864</t>
  </si>
  <si>
    <t>老蒯逗趣</t>
  </si>
  <si>
    <t>751619309</t>
  </si>
  <si>
    <t>中国水利水电出版社</t>
  </si>
  <si>
    <t>小提琴基础教程</t>
  </si>
  <si>
    <t>751704852</t>
  </si>
  <si>
    <t>中国书店出版社</t>
  </si>
  <si>
    <t>竹笛演奏技巧</t>
  </si>
  <si>
    <t>751434979</t>
  </si>
  <si>
    <t>单簧管演奏技巧</t>
  </si>
  <si>
    <t>751434635</t>
  </si>
  <si>
    <t>指弹吉他实战考级教程</t>
  </si>
  <si>
    <t>751434130</t>
  </si>
  <si>
    <t>卡拉OK演唱技巧</t>
  </si>
  <si>
    <t>751434081</t>
  </si>
  <si>
    <t>架子鼓流行与经典</t>
  </si>
  <si>
    <t>751432710</t>
  </si>
  <si>
    <t>人民日报出版社</t>
  </si>
  <si>
    <t>肖邦谐谑曲研究</t>
  </si>
  <si>
    <t>751153267</t>
  </si>
  <si>
    <t>中国书籍出版社</t>
  </si>
  <si>
    <t>单簧管演奏教程</t>
  </si>
  <si>
    <t>750685196</t>
  </si>
  <si>
    <t>钢琴演奏与即兴伴奏教学研究（高校艺术研究论著丛刊）</t>
  </si>
  <si>
    <t>750684215</t>
  </si>
  <si>
    <t>手把手教你学唢呐【二维码教学示范】</t>
  </si>
  <si>
    <t>756442290</t>
  </si>
  <si>
    <t>手把手教你学琵琶：零起点最易上手的琵琶DVD视频教程</t>
  </si>
  <si>
    <t>756442223</t>
  </si>
  <si>
    <t>苏州大学出版社</t>
  </si>
  <si>
    <t>中国民族器乐乐种教程</t>
  </si>
  <si>
    <t>756721772</t>
  </si>
  <si>
    <t>超级实战王（二维码视频教学）吉他弹唱30日魔鬼速成攻略-2017年增订版</t>
  </si>
  <si>
    <t>756442416</t>
  </si>
  <si>
    <t>易弹易唱:简谱电子琴入门教程+上榜流行金曲100首</t>
  </si>
  <si>
    <t>756442451</t>
  </si>
  <si>
    <t>手把手教你学中阮【二维码视频教学】</t>
  </si>
  <si>
    <t>756442450</t>
  </si>
  <si>
    <t>北京理工大学出版社</t>
  </si>
  <si>
    <t>钢琴艺术的发展与教学研究</t>
  </si>
  <si>
    <t>756823033</t>
  </si>
  <si>
    <t>华东师范大学出版社</t>
  </si>
  <si>
    <t>学前教育钢琴弹唱实训教程</t>
  </si>
  <si>
    <t>756754969</t>
  </si>
  <si>
    <t>西南师范大学出版社</t>
  </si>
  <si>
    <t>钢琴视奏进阶教程（7-8级）</t>
  </si>
  <si>
    <t>756218079</t>
  </si>
  <si>
    <t>钢琴视奏进阶教程（4-6级）</t>
  </si>
  <si>
    <t>756218078</t>
  </si>
  <si>
    <t>钢琴视奏进阶教程（1-3级）</t>
  </si>
  <si>
    <t>756218076</t>
  </si>
  <si>
    <t>零基础学吉他（民谣篇）</t>
  </si>
  <si>
    <t>756218241</t>
  </si>
  <si>
    <t>天琴演奏教程</t>
  </si>
  <si>
    <t>756218657</t>
  </si>
  <si>
    <t>零基础学小号</t>
  </si>
  <si>
    <t>756217627</t>
  </si>
  <si>
    <t>当代中国手风琴作品分析</t>
  </si>
  <si>
    <t>756217261</t>
  </si>
  <si>
    <t>上海音乐学院出版社</t>
  </si>
  <si>
    <t>琴童的秘密——习惯是怎样练成的</t>
  </si>
  <si>
    <t>755660139</t>
  </si>
  <si>
    <t>电子管风琴综合教程</t>
  </si>
  <si>
    <t>755660137</t>
  </si>
  <si>
    <t>现代吉他手——吉他入门初级教程（第二版）</t>
  </si>
  <si>
    <t>755660237</t>
  </si>
  <si>
    <t>辛笛应用钢琴弹唱教程——二声部弹唱（第二册）</t>
  </si>
  <si>
    <t>755660228</t>
  </si>
  <si>
    <t>辛笛应用钢琴弹唱教程——二声部弹唱（第一册）</t>
  </si>
  <si>
    <t>755660227</t>
  </si>
  <si>
    <t>古琴艺术名词术语手册：汉英双语</t>
  </si>
  <si>
    <t>755660215</t>
  </si>
  <si>
    <t>（钢琴简谱版）“老汤”邓丽君金曲100首</t>
  </si>
  <si>
    <t>755660113</t>
  </si>
  <si>
    <t>二胡入门实用教程</t>
  </si>
  <si>
    <t>755660135</t>
  </si>
  <si>
    <t>轻松学简谱钢琴</t>
  </si>
  <si>
    <t>755660085</t>
  </si>
  <si>
    <t>安徽文艺出版社</t>
  </si>
  <si>
    <t>古筝五线谱视奏训练教程</t>
  </si>
  <si>
    <t>753965870</t>
  </si>
  <si>
    <t>实用琵琶演奏教程</t>
  </si>
  <si>
    <t>753965971</t>
  </si>
  <si>
    <t>琴弦上的歌——大提琴经典作品选</t>
  </si>
  <si>
    <t>753965560</t>
  </si>
  <si>
    <t>即学即会！古筝入门教程</t>
  </si>
  <si>
    <t>754047170</t>
  </si>
  <si>
    <t>陶笛基础教程（附DVD、MP3）</t>
  </si>
  <si>
    <t>754047435</t>
  </si>
  <si>
    <t>超级摇滚电吉他实用教程（DVD教学版）</t>
  </si>
  <si>
    <t>754047414</t>
  </si>
  <si>
    <t>手把手教你弹吉他·增值升级版</t>
  </si>
  <si>
    <t>754047391</t>
  </si>
  <si>
    <t>爵士鼓全阶教程</t>
  </si>
  <si>
    <t>754048005</t>
  </si>
  <si>
    <t>贝加尔湖畔——流行手风琴曲超精选</t>
  </si>
  <si>
    <t>754047739</t>
  </si>
  <si>
    <t>醉古风——60首古风歌曲改编的钢琴曲</t>
  </si>
  <si>
    <t>754047655</t>
  </si>
  <si>
    <t>30天吉他自学入门（升级版）</t>
  </si>
  <si>
    <t>754047618</t>
  </si>
  <si>
    <t>学前教育钢琴即兴伴奏教程</t>
  </si>
  <si>
    <t>754048198</t>
  </si>
  <si>
    <t>成都时代出版社</t>
  </si>
  <si>
    <t>古典吉他（附光盘）</t>
  </si>
  <si>
    <t>754641564</t>
  </si>
  <si>
    <t>古 筝 自学教程3(附光盘）</t>
  </si>
  <si>
    <t>754641493</t>
  </si>
  <si>
    <t>古 筝 自学教程2(附光盘）</t>
  </si>
  <si>
    <t>754641492</t>
  </si>
  <si>
    <t>印象中国·纸上博物馆·传统乐器</t>
  </si>
  <si>
    <t>754615295</t>
  </si>
  <si>
    <t>小提琴自学教程</t>
  </si>
  <si>
    <t>754641724</t>
  </si>
  <si>
    <t>吉他 弹奏自学教程（附光盘）</t>
  </si>
  <si>
    <t>754641689</t>
  </si>
  <si>
    <t>琵琶（附光盘）</t>
  </si>
  <si>
    <t>754641687</t>
  </si>
  <si>
    <t>古琴（附光盘）</t>
  </si>
  <si>
    <t>754641686</t>
  </si>
  <si>
    <t>萨克斯风(附光盘)</t>
  </si>
  <si>
    <t>754641685</t>
  </si>
  <si>
    <t>笛子(附光盘)</t>
  </si>
  <si>
    <t>754641684</t>
  </si>
  <si>
    <t>帕格尼尼演奏的秘密：滑奏——小提琴技术的捷径（附DVD一张）</t>
  </si>
  <si>
    <t>754447165</t>
  </si>
  <si>
    <t>零基础学琵琶</t>
  </si>
  <si>
    <t>754446837</t>
  </si>
  <si>
    <t>山西教育出版社</t>
  </si>
  <si>
    <t>炫打爵士之鼓者四季*春</t>
  </si>
  <si>
    <t>754407006</t>
  </si>
  <si>
    <t>炫打爵士之鼓者四季*秋</t>
  </si>
  <si>
    <t>754406999</t>
  </si>
  <si>
    <t>炫打爵士之鼓者四季*夏</t>
  </si>
  <si>
    <t>754406998</t>
  </si>
  <si>
    <t>二胡进级课课练*第六册</t>
  </si>
  <si>
    <t>754408086</t>
  </si>
  <si>
    <t>霸王鼎：交响幻想曲</t>
  </si>
  <si>
    <t>754397344</t>
  </si>
  <si>
    <t>龙华塔：交响诗</t>
  </si>
  <si>
    <t>754397343</t>
  </si>
  <si>
    <t>愉悦钢琴即兴弹奏高级教程（上、下册）</t>
  </si>
  <si>
    <t>754446974</t>
  </si>
  <si>
    <t>伊萨伊六首无伴奏小提琴奏鸣曲作品27</t>
  </si>
  <si>
    <t>754447007</t>
  </si>
  <si>
    <t>科尔托肖邦练习曲演奏指南</t>
  </si>
  <si>
    <t>754447048</t>
  </si>
  <si>
    <t>科尔托肖邦前奏曲演奏指南</t>
  </si>
  <si>
    <t>754447047</t>
  </si>
  <si>
    <t>上海音乐出版社</t>
  </si>
  <si>
    <t>约翰.汤普森现代钢琴教程  3</t>
  </si>
  <si>
    <t>755231363</t>
  </si>
  <si>
    <t>约翰.汤普森现代钢琴教程  2</t>
  </si>
  <si>
    <t>755231362</t>
  </si>
  <si>
    <t>约翰.汤普森现代钢琴教程  1</t>
  </si>
  <si>
    <t>755231361</t>
  </si>
  <si>
    <t>约翰.汤普森简易钢琴教程(8)</t>
  </si>
  <si>
    <t>755231360</t>
  </si>
  <si>
    <t>约翰.汤普森简易钢琴教程(7)</t>
  </si>
  <si>
    <t>755231359</t>
  </si>
  <si>
    <t>约翰.汤普森简易钢琴教程(6)</t>
  </si>
  <si>
    <t>755231358</t>
  </si>
  <si>
    <t>约翰.汤普森简易钢琴教程(5)</t>
  </si>
  <si>
    <t>755231357</t>
  </si>
  <si>
    <t>约翰.汤普森简易钢琴教程(4)</t>
  </si>
  <si>
    <t>755231356</t>
  </si>
  <si>
    <t>约翰.汤普森简易钢琴教程(3)</t>
  </si>
  <si>
    <t>755231355</t>
  </si>
  <si>
    <t>约翰.汤普森简易钢琴教程(2)</t>
  </si>
  <si>
    <t>755231354</t>
  </si>
  <si>
    <t>约翰.汤普森简易钢琴教程(1)</t>
  </si>
  <si>
    <t>755231353</t>
  </si>
  <si>
    <t>钢琴基础教程  修订版  4</t>
  </si>
  <si>
    <t>755231349</t>
  </si>
  <si>
    <t>钢琴基础教程  修订版  3</t>
  </si>
  <si>
    <t>755231348</t>
  </si>
  <si>
    <t>钢琴基础教程  修订版  2</t>
  </si>
  <si>
    <t>755231347</t>
  </si>
  <si>
    <t>钢琴基础教程  修订版  1</t>
  </si>
  <si>
    <t>755231346</t>
  </si>
  <si>
    <t>新概念流行钢琴一本通</t>
  </si>
  <si>
    <t>754882239</t>
  </si>
  <si>
    <t>约翰·汤普森简易钢琴教程5</t>
  </si>
  <si>
    <t>754956494</t>
  </si>
  <si>
    <t>卡尔.弗莱什小提琴基本练习</t>
  </si>
  <si>
    <t>754958552</t>
  </si>
  <si>
    <t>约翰.汤普森简易钢琴教程4</t>
  </si>
  <si>
    <t>754958480</t>
  </si>
  <si>
    <t>从零开始—现代流行乐非洲鼓入门新编教程</t>
  </si>
  <si>
    <t>754959090</t>
  </si>
  <si>
    <t>调性哈农</t>
  </si>
  <si>
    <t>754959719</t>
  </si>
  <si>
    <t>《钢琴级级高》1</t>
  </si>
  <si>
    <t>755028113</t>
  </si>
  <si>
    <t>《钢琴级级高》5</t>
  </si>
  <si>
    <t>755028828</t>
  </si>
  <si>
    <t>《钢琴级级高》2</t>
  </si>
  <si>
    <t>755028822</t>
  </si>
  <si>
    <t>《钢琴级级高》4</t>
  </si>
  <si>
    <t>755028816</t>
  </si>
  <si>
    <t>同心出版社</t>
  </si>
  <si>
    <t>钢琴基础教程·初级篇（随书赠送CD2张）</t>
  </si>
  <si>
    <t>754772416</t>
  </si>
  <si>
    <t>钢琴基础教程·中级篇（随书赠送CD2张）</t>
  </si>
  <si>
    <t>754772360</t>
  </si>
  <si>
    <t>钢琴基础教程·高级篇（随书赠送CD2张）</t>
  </si>
  <si>
    <t>754772359</t>
  </si>
  <si>
    <t>约翰.汤普森曲集弹奏解析. 高级篇</t>
  </si>
  <si>
    <t>754772042</t>
  </si>
  <si>
    <t>约翰.汤普森曲集弹奏解析. 中级篇</t>
  </si>
  <si>
    <t>754772041</t>
  </si>
  <si>
    <t>约翰.汤普森曲集弹奏解析. 初级篇</t>
  </si>
  <si>
    <t>754772040</t>
  </si>
  <si>
    <t>跟名师学古筝</t>
  </si>
  <si>
    <t>754772094</t>
  </si>
  <si>
    <t>二胡当代作品选：第二卷</t>
  </si>
  <si>
    <t>754772002</t>
  </si>
  <si>
    <t>二胡当代作品选</t>
  </si>
  <si>
    <t>754771813</t>
  </si>
  <si>
    <t>琵琶考级曲目大全（中、高级7-10级）</t>
  </si>
  <si>
    <t>754771812</t>
  </si>
  <si>
    <t>琵琶考级曲目大全（初、中级1-6级）</t>
  </si>
  <si>
    <t>754771811</t>
  </si>
  <si>
    <t>在希望的田野上——纪念中国共产党建党95周年歌曲集</t>
  </si>
  <si>
    <t>754446863</t>
  </si>
  <si>
    <t>山西民歌演唱教程</t>
  </si>
  <si>
    <t>754407472</t>
  </si>
  <si>
    <t>第四二胡狂想曲</t>
  </si>
  <si>
    <t>754397342</t>
  </si>
  <si>
    <t>中国声乐曲选5</t>
  </si>
  <si>
    <t>754447133</t>
  </si>
  <si>
    <t>老年大学声乐实用教程第三册</t>
  </si>
  <si>
    <t>754447210</t>
  </si>
  <si>
    <t>零基础学唱歌(附光盘）</t>
  </si>
  <si>
    <t>754641654</t>
  </si>
  <si>
    <t>二胡当代作品选：第三卷</t>
  </si>
  <si>
    <t>754771396</t>
  </si>
  <si>
    <t>二胡当代作品选：第四卷</t>
  </si>
  <si>
    <t>754771398</t>
  </si>
  <si>
    <t>中老年声乐教程（修订版）</t>
  </si>
  <si>
    <t>754048073</t>
  </si>
  <si>
    <t>蝶梦飞竹——新疆风格扬琴重奏合奏曲集</t>
  </si>
  <si>
    <t>753965792</t>
  </si>
  <si>
    <t>上海读客</t>
  </si>
  <si>
    <t>全国古筝演奏考级作品集（第三套）</t>
  </si>
  <si>
    <t>755590380</t>
  </si>
  <si>
    <t>中国好歌本——选秀必备</t>
  </si>
  <si>
    <t>755660083</t>
  </si>
  <si>
    <t>扬琴练习曲</t>
  </si>
  <si>
    <t>755660198</t>
  </si>
  <si>
    <t>北京联合天畅文化传播有限公司</t>
  </si>
  <si>
    <t>学唱歌:声乐技巧入门与潜能开发</t>
  </si>
  <si>
    <t>755960080</t>
  </si>
  <si>
    <t>琵琶重奏作品集</t>
  </si>
  <si>
    <t>756217928</t>
  </si>
  <si>
    <t>歌剧《卓文君》</t>
  </si>
  <si>
    <t>756218750</t>
  </si>
  <si>
    <t>声乐</t>
  </si>
  <si>
    <t>756822922</t>
  </si>
  <si>
    <t>华中科技大学出版社</t>
  </si>
  <si>
    <t>声乐基础</t>
  </si>
  <si>
    <t>756802702</t>
  </si>
  <si>
    <t>品鉴时尚:翡翠收藏与投资</t>
  </si>
  <si>
    <t>756802636</t>
  </si>
  <si>
    <t>二胡练习曲500首</t>
  </si>
  <si>
    <t>756801594</t>
  </si>
  <si>
    <t>安徽师范大学出版社</t>
  </si>
  <si>
    <t>老年人学声乐</t>
  </si>
  <si>
    <t>756762484</t>
  </si>
  <si>
    <t>新歌声金曲</t>
  </si>
  <si>
    <t>756442418</t>
  </si>
  <si>
    <t>参赛独唱歌曲精选300首</t>
  </si>
  <si>
    <t>756218433</t>
  </si>
  <si>
    <t>最炫民族风：高人气广场舞情歌劲曲大合集</t>
  </si>
  <si>
    <t>756442293</t>
  </si>
  <si>
    <t>最易演奏-二胡流行金曲138首（贰）初学者专用简易版（附DVD）</t>
  </si>
  <si>
    <t>756442168</t>
  </si>
  <si>
    <t>民国流行歌曲</t>
  </si>
  <si>
    <t>750346348</t>
  </si>
  <si>
    <t>中国影视流行金曲</t>
  </si>
  <si>
    <t>751433722</t>
  </si>
  <si>
    <t>中国青年出版社</t>
  </si>
  <si>
    <t>好听易弹——指弹吉他曲大合集2</t>
  </si>
  <si>
    <t>751434652</t>
  </si>
  <si>
    <t>好听易弹——指弹吉他曲大合集1</t>
  </si>
  <si>
    <t>751434651</t>
  </si>
  <si>
    <t>我为歌狂.6</t>
  </si>
  <si>
    <t>751433754</t>
  </si>
  <si>
    <t>民谣吉他演奏新秀 : 叶锐文流行吉他独奏曲25首</t>
  </si>
  <si>
    <t>756442166</t>
  </si>
  <si>
    <t>汪峰吉他弹唱作品大合集（二维码视频教学版）（4-1919-6）</t>
  </si>
  <si>
    <t>756441919</t>
  </si>
  <si>
    <t>意大利歌曲精选集</t>
  </si>
  <si>
    <t>756722016</t>
  </si>
  <si>
    <t>浪漫双吉他--双吉他演奏经典流行名曲集</t>
  </si>
  <si>
    <t>756442396</t>
  </si>
  <si>
    <t>从我的全世界路过:超级新歌吉他弹唱曲集(2维码视频版)</t>
  </si>
  <si>
    <t>756442456</t>
  </si>
  <si>
    <t>极简主义2:公式化简谱流行钢琴曲118首【二维码即听】</t>
  </si>
  <si>
    <t>756442452</t>
  </si>
  <si>
    <t>南京师范大学出版社</t>
  </si>
  <si>
    <t>钢琴四手联弹40首(附光盘一本献给初级钢琴爱好者的合奏表演曲</t>
  </si>
  <si>
    <t>756512407</t>
  </si>
  <si>
    <t>德奥艺术歌曲作品专辑</t>
  </si>
  <si>
    <t>756755554</t>
  </si>
  <si>
    <t xml:space="preserve"> 上海音乐出版社</t>
  </si>
  <si>
    <t>约翰·汤普森现代钢琴教程2</t>
  </si>
  <si>
    <t>780553612030</t>
  </si>
  <si>
    <t>巴斯蒂安钢琴教程（二）共5册</t>
  </si>
  <si>
    <t>780751534882</t>
  </si>
  <si>
    <t>孩子们的哈农</t>
  </si>
  <si>
    <t>780751298384</t>
  </si>
  <si>
    <t>钢琴基础教程1（修订版）</t>
  </si>
  <si>
    <t>780667738058</t>
  </si>
  <si>
    <t>阿勃特练声曲固定唱名20首</t>
  </si>
  <si>
    <t>756218080</t>
  </si>
  <si>
    <t>精编外国双钢琴作品选(教学版)</t>
  </si>
  <si>
    <t>756218692</t>
  </si>
  <si>
    <t>《阿莱城的姑娘》经典选曲四手联弹</t>
  </si>
  <si>
    <t>756218198</t>
  </si>
  <si>
    <t>视唱分级教程1</t>
  </si>
  <si>
    <t>756215427492</t>
  </si>
  <si>
    <t>俄罗斯钢琴学派作品选 　</t>
  </si>
  <si>
    <t>756217696</t>
  </si>
  <si>
    <t>高等院校艺术类钢琴考试曲目指南</t>
  </si>
  <si>
    <t>756075501</t>
  </si>
  <si>
    <t>莫谢莱斯十二首性格练习曲（作品95）</t>
  </si>
  <si>
    <t>756217446</t>
  </si>
  <si>
    <t>圣-桑钢琴练习曲op.111 op.135</t>
  </si>
  <si>
    <t>756217436</t>
  </si>
  <si>
    <t>车尔尼钢琴流畅练习曲（作品849）</t>
  </si>
  <si>
    <t>755660186</t>
  </si>
  <si>
    <t>（方百里）巴赫初级钢琴曲集（附教学指导手册）</t>
  </si>
  <si>
    <t>755660185</t>
  </si>
  <si>
    <t>舒伯特钢琴奏鸣曲全集第二卷（中外文对照））</t>
  </si>
  <si>
    <t>754446864</t>
  </si>
  <si>
    <t>格季凯 钢琴小品60首 作品36 为初学者而作</t>
  </si>
  <si>
    <t>754446984</t>
  </si>
  <si>
    <t>肖邦经典钢琴曲集</t>
  </si>
  <si>
    <t>754772020</t>
  </si>
  <si>
    <t>舒伯特经典钢琴曲集</t>
  </si>
  <si>
    <t>754772019</t>
  </si>
  <si>
    <t>莫扎特经典钢琴曲集</t>
  </si>
  <si>
    <t>754772017</t>
  </si>
  <si>
    <t>贝多芬经典钢琴曲集</t>
  </si>
  <si>
    <t>754772016</t>
  </si>
  <si>
    <t>小号流行经典歌曲集</t>
  </si>
  <si>
    <t>754771797</t>
  </si>
  <si>
    <t>萨克斯流行经典歌曲集</t>
  </si>
  <si>
    <t>754771795</t>
  </si>
  <si>
    <t>单黄管流行经典歌曲集</t>
  </si>
  <si>
    <t>754771790</t>
  </si>
  <si>
    <t>最爱唱的经典老歌</t>
  </si>
  <si>
    <t>754771692</t>
  </si>
  <si>
    <t>小提琴考级曲目大全 初级篇1-4级</t>
  </si>
  <si>
    <t>754772087</t>
  </si>
  <si>
    <t>小提琴考级曲目大全 初级篇5-7级</t>
  </si>
  <si>
    <t>754772086</t>
  </si>
  <si>
    <t>小提琴考级曲目大全 初级篇8-10级</t>
  </si>
  <si>
    <t>754772085</t>
  </si>
  <si>
    <t>长笛流行经典歌曲集</t>
  </si>
  <si>
    <t>754771997</t>
  </si>
  <si>
    <t>最爱唱的流行歌曲</t>
  </si>
  <si>
    <t>754771535</t>
  </si>
  <si>
    <t>最爱唱的校园歌曲</t>
  </si>
  <si>
    <t>754771528</t>
  </si>
  <si>
    <t>钢琴即兴伴奏.经典歌曲</t>
  </si>
  <si>
    <t>754772226</t>
  </si>
  <si>
    <t>钢琴即兴伴奏.校园歌曲</t>
  </si>
  <si>
    <t>754772225</t>
  </si>
  <si>
    <t>单黄管考级曲目大全.初级篇：1级-4级</t>
  </si>
  <si>
    <t>754772218</t>
  </si>
  <si>
    <t>单黄管考级曲目大全.中级篇：5级-7级</t>
  </si>
  <si>
    <t>754772217</t>
  </si>
  <si>
    <t>单黄管考级曲目大全.高级篇：8级-10级</t>
  </si>
  <si>
    <t>754772214</t>
  </si>
  <si>
    <t>萨克斯考级曲目大全.高级篇：8级-10级</t>
  </si>
  <si>
    <t>754772180</t>
  </si>
  <si>
    <t>萨克斯考级曲目大全.初级篇：1级-4级</t>
  </si>
  <si>
    <t>754772178</t>
  </si>
  <si>
    <t>萨克斯考级曲目大全.中级篇：5级-7级</t>
  </si>
  <si>
    <t>754772177</t>
  </si>
  <si>
    <t>长笛考级曲目大全 初级篇1-4级</t>
  </si>
  <si>
    <t>754772098</t>
  </si>
  <si>
    <t>长笛考级曲目大全 初级篇5-7级</t>
  </si>
  <si>
    <t>754772097</t>
  </si>
  <si>
    <t>长笛考级曲目大全 初级篇8-10级</t>
  </si>
  <si>
    <t>754772096</t>
  </si>
  <si>
    <t>76首长笛进阶练习曲2</t>
  </si>
  <si>
    <t>755028614</t>
  </si>
  <si>
    <t>80首萨克斯管进阶练习曲1</t>
  </si>
  <si>
    <t>755028610</t>
  </si>
  <si>
    <t>广西美术出版社</t>
  </si>
  <si>
    <t>实用简谱读法·第3版</t>
  </si>
  <si>
    <t>756217674</t>
  </si>
  <si>
    <t>中高级视唱教程</t>
  </si>
  <si>
    <t>756218210</t>
  </si>
  <si>
    <t>和声谱例分析 　</t>
  </si>
  <si>
    <t>756218653</t>
  </si>
  <si>
    <t>约翰 .汤普森简易钢琴教程8</t>
  </si>
  <si>
    <t>780667709186</t>
  </si>
  <si>
    <t>中外舞蹈精品赏析</t>
  </si>
  <si>
    <t>780667608622</t>
  </si>
  <si>
    <t>快乐钢琴启蒙教程：技巧、乐理、课程B级</t>
  </si>
  <si>
    <t>780751048752</t>
  </si>
  <si>
    <t>约翰·汤普森简易钢琴教程4</t>
  </si>
  <si>
    <t>780553603186</t>
  </si>
  <si>
    <t>约翰.汤普森简易钢琴教程3</t>
  </si>
  <si>
    <t>780553600186</t>
  </si>
  <si>
    <t>二声部视唱教程（修订版）</t>
  </si>
  <si>
    <t>780553285030</t>
  </si>
  <si>
    <t>四翼奇探：探秘时之狭间</t>
  </si>
  <si>
    <t>756756311</t>
  </si>
  <si>
    <t>展示设计视觉传达</t>
  </si>
  <si>
    <t>756218782</t>
  </si>
  <si>
    <t>暨南大学出版社</t>
  </si>
  <si>
    <t>插花技艺（国家高技能人才培训基地系列教材）</t>
  </si>
  <si>
    <t>756682019</t>
  </si>
  <si>
    <t>世界门店橱窗设计II 餐饮篇</t>
  </si>
  <si>
    <t>756801327</t>
  </si>
  <si>
    <t>中信出版社</t>
  </si>
  <si>
    <t>中国林业出版社</t>
  </si>
  <si>
    <t>中国纺织出版社</t>
  </si>
  <si>
    <t>中国轻工业出版社发行部</t>
  </si>
  <si>
    <t>人民出版社</t>
  </si>
  <si>
    <t>南通蓝印花布印染技艺</t>
  </si>
  <si>
    <t>712230196</t>
  </si>
  <si>
    <t>品牌延伸设计</t>
  </si>
  <si>
    <t>712229600</t>
  </si>
  <si>
    <t>标志与VI设计(张志颖)（第二版）</t>
  </si>
  <si>
    <t>712229636</t>
  </si>
  <si>
    <t>福建美术出版社</t>
  </si>
  <si>
    <t>辽宁科学技术出版社</t>
  </si>
  <si>
    <t>河南科学技术出版社</t>
  </si>
  <si>
    <t>中国画报出版社</t>
  </si>
  <si>
    <t>菩提达摩中国传统形象图说</t>
  </si>
  <si>
    <t>750388883</t>
  </si>
  <si>
    <t>三国演义人物中国传统形象图说</t>
  </si>
  <si>
    <t>750388866</t>
  </si>
  <si>
    <t>狮子中国传统形象图说</t>
  </si>
  <si>
    <t>750388865</t>
  </si>
  <si>
    <t>动物贴涂</t>
  </si>
  <si>
    <t>750388468</t>
  </si>
  <si>
    <t>优雅：陶瓷之路</t>
  </si>
  <si>
    <t>750865803</t>
  </si>
  <si>
    <t>中国商务出版社</t>
  </si>
  <si>
    <t>佛珠手串</t>
  </si>
  <si>
    <t>751031563</t>
  </si>
  <si>
    <t>江西美术出版社</t>
  </si>
  <si>
    <t>安徽美术出版社</t>
  </si>
  <si>
    <t>河南美术出版社</t>
  </si>
  <si>
    <t>流行手抄报设计—校园节日手抄报</t>
  </si>
  <si>
    <t>754013232</t>
  </si>
  <si>
    <t>流行手抄报设计—时尚节日手抄报</t>
  </si>
  <si>
    <t>754013231</t>
  </si>
  <si>
    <t>流行手抄报设计—精选节日手抄报</t>
  </si>
  <si>
    <t>754013230</t>
  </si>
  <si>
    <t>流行手抄报设计—获奖节日手抄报</t>
  </si>
  <si>
    <t>754013229</t>
  </si>
  <si>
    <t>湖北美术出版社</t>
  </si>
  <si>
    <t>四川美术出版社</t>
  </si>
  <si>
    <t>浙江人民美术出版社</t>
  </si>
  <si>
    <t>上海交通大学出版社</t>
  </si>
  <si>
    <t>民族风格服装设计</t>
  </si>
  <si>
    <t>712226266</t>
  </si>
  <si>
    <t>解读logo：与杰出品牌设计公司分享取名和设计企业标识的策略</t>
  </si>
  <si>
    <t>712130953</t>
  </si>
  <si>
    <t>精致——愿你拥有这样的美丽细节</t>
  </si>
  <si>
    <t>712130444</t>
  </si>
  <si>
    <t>日本花艺名师的人气学堂--花艺设计中果实的使用技法</t>
  </si>
  <si>
    <t>712228780</t>
  </si>
  <si>
    <t>观赏石鉴赏与投资基础</t>
  </si>
  <si>
    <t>712228700</t>
  </si>
  <si>
    <t>宝石选购宝典</t>
  </si>
  <si>
    <t>712228689</t>
  </si>
  <si>
    <t>潮流时装设计与制作系列--男童装设计与制作</t>
  </si>
  <si>
    <t>712228968</t>
  </si>
  <si>
    <t>潮流时装设计与制作系列--女童装设计与制作</t>
  </si>
  <si>
    <t>712228946</t>
  </si>
  <si>
    <t>平面设计看这本就够了</t>
  </si>
  <si>
    <t>712228912</t>
  </si>
  <si>
    <t>国际流行时尚服装设计丛书--经典时尚职业装设计</t>
  </si>
  <si>
    <t>712228798</t>
  </si>
  <si>
    <t>宠物服装板样制图140例</t>
  </si>
  <si>
    <t>712229052</t>
  </si>
  <si>
    <t>现在就想穿的手编毛衣</t>
  </si>
  <si>
    <t>712228994</t>
  </si>
  <si>
    <t>廓形手作服</t>
  </si>
  <si>
    <t>712228993</t>
  </si>
  <si>
    <t>实用服装裁剪制板与成衣制作实例—省缝与衣身篇</t>
  </si>
  <si>
    <t>712228257</t>
  </si>
  <si>
    <t>3天完成的毛线钩编袜</t>
  </si>
  <si>
    <t>712229116</t>
  </si>
  <si>
    <t>3天完成的蕾丝钩编袜</t>
  </si>
  <si>
    <t>712229115</t>
  </si>
  <si>
    <t>手作服的裁剪缝纫教科书</t>
  </si>
  <si>
    <t>712229114</t>
  </si>
  <si>
    <t>绣线钩编的植物小装饰</t>
  </si>
  <si>
    <t>712229324</t>
  </si>
  <si>
    <t>绣线钩编的动物玩偶手作100</t>
  </si>
  <si>
    <t>712229323</t>
  </si>
  <si>
    <t>动物造型手编口金包</t>
  </si>
  <si>
    <t>712229322</t>
  </si>
  <si>
    <t>时尚服装设计实战书系--意大利立体裁剪技巧——高级女装纸样设计</t>
  </si>
  <si>
    <t>712228166</t>
  </si>
  <si>
    <t>实用服装裁剪制板与成衣制作实例--立体裁剪篇</t>
  </si>
  <si>
    <t>712228130</t>
  </si>
  <si>
    <t>michiyo编织工作室的手编提案</t>
  </si>
  <si>
    <t>712227957</t>
  </si>
  <si>
    <t>珠宝鉴定</t>
  </si>
  <si>
    <t>712228337</t>
  </si>
  <si>
    <t>图解常用服装裁剪与缝制</t>
  </si>
  <si>
    <t>712227751</t>
  </si>
  <si>
    <t>时尚服装设计实战书系--图解服装工业立体裁剪基础</t>
  </si>
  <si>
    <t>712227888</t>
  </si>
  <si>
    <t>1张纸折叠而成的艺术品 生动折纸</t>
  </si>
  <si>
    <t>712226691</t>
  </si>
  <si>
    <t>慧眼识宝  翡翠收藏·鉴赏</t>
  </si>
  <si>
    <t>712226463</t>
  </si>
  <si>
    <t>辽宁美术出版社</t>
  </si>
  <si>
    <t>谷钢欧洲油画写生</t>
  </si>
  <si>
    <t>753147299</t>
  </si>
  <si>
    <t>好温暖的纯手工长围巾</t>
  </si>
  <si>
    <t>751802372</t>
  </si>
  <si>
    <t>平面设计项目化教程</t>
  </si>
  <si>
    <t>751890598</t>
  </si>
  <si>
    <t>中山装制作技艺</t>
  </si>
  <si>
    <t>751841170</t>
  </si>
  <si>
    <t>宝石名鉴:珍藏修订版</t>
  </si>
  <si>
    <t>751841387</t>
  </si>
  <si>
    <t>干燥花创意设计</t>
  </si>
  <si>
    <t>751841307</t>
  </si>
  <si>
    <t>织物的颂词</t>
  </si>
  <si>
    <t>751803002</t>
  </si>
  <si>
    <t>内衣设计实训</t>
  </si>
  <si>
    <t>751802990</t>
  </si>
  <si>
    <t>服装缝制工艺</t>
  </si>
  <si>
    <t>751803531</t>
  </si>
  <si>
    <t>首饰设计</t>
  </si>
  <si>
    <t>751803522</t>
  </si>
  <si>
    <t>服装CAD应用</t>
  </si>
  <si>
    <t>751803480</t>
  </si>
  <si>
    <t>绣绷上的童话森林</t>
  </si>
  <si>
    <t>751803444</t>
  </si>
  <si>
    <t>传统刺子绣图典</t>
  </si>
  <si>
    <t>751803442</t>
  </si>
  <si>
    <t>服装精确制板与工艺：棉服·羽绒服</t>
  </si>
  <si>
    <t>751803294</t>
  </si>
  <si>
    <t>故宫出版社</t>
  </si>
  <si>
    <t>钻石</t>
  </si>
  <si>
    <t>750573922</t>
  </si>
  <si>
    <t>珍珠</t>
  </si>
  <si>
    <t>750573921</t>
  </si>
  <si>
    <t>彩色宝石</t>
  </si>
  <si>
    <t>750573877</t>
  </si>
  <si>
    <t>开家花店“荒度余生”</t>
  </si>
  <si>
    <t>750389007</t>
  </si>
  <si>
    <t>365天有花相伴</t>
  </si>
  <si>
    <t>750389005</t>
  </si>
  <si>
    <t>生活要有花</t>
  </si>
  <si>
    <t>750389004</t>
  </si>
  <si>
    <t>明天我要嫁给你</t>
  </si>
  <si>
    <t>750389003</t>
  </si>
  <si>
    <t>带来花去见想见的人</t>
  </si>
  <si>
    <t>750389002</t>
  </si>
  <si>
    <t>当永生花遇上法式浪漫</t>
  </si>
  <si>
    <t>750388987</t>
  </si>
  <si>
    <t>根雕工艺</t>
  </si>
  <si>
    <t>750388840</t>
  </si>
  <si>
    <t>浙江摄影出版社</t>
  </si>
  <si>
    <t>轻奢主义：扎一束花吧：自然系花艺手册</t>
  </si>
  <si>
    <t>755141726</t>
  </si>
  <si>
    <t>天津华文天下图书有限公司</t>
  </si>
  <si>
    <t>手工艺的文化与历史－与传统手工艺相关的思考与演讲及其他</t>
  </si>
  <si>
    <t>755350595</t>
  </si>
  <si>
    <t>人类的衣服</t>
  </si>
  <si>
    <t>755029366</t>
  </si>
  <si>
    <t>职人志：52位台湾顶尖手艺人的故事</t>
  </si>
  <si>
    <t>755028752</t>
  </si>
  <si>
    <t>珠宝真赝简易鉴定</t>
  </si>
  <si>
    <t>754861182</t>
  </si>
  <si>
    <t>好设计的造型元素</t>
  </si>
  <si>
    <t>754941531</t>
  </si>
  <si>
    <t>上海科学技术出版社</t>
  </si>
  <si>
    <t>时装画完全指南—从人体结构到时装手绘效果图-W</t>
  </si>
  <si>
    <t>755860097</t>
  </si>
  <si>
    <t>建筑学概论（升级版）---中国高等院校建筑学科精品教材</t>
  </si>
  <si>
    <t>755860405</t>
  </si>
  <si>
    <t>文明宣讲黑板报</t>
  </si>
  <si>
    <t>755910071</t>
  </si>
  <si>
    <t>励志人生黑板报</t>
  </si>
  <si>
    <t>755910070</t>
  </si>
  <si>
    <t>欢乐节日黑板报</t>
  </si>
  <si>
    <t>755910069</t>
  </si>
  <si>
    <t>我爱校园黑板报</t>
  </si>
  <si>
    <t>755910068</t>
  </si>
  <si>
    <t>励志人生手抄报</t>
  </si>
  <si>
    <t>755910066</t>
  </si>
  <si>
    <t>文明宣讲手抄报</t>
  </si>
  <si>
    <t>755910065</t>
  </si>
  <si>
    <t>我爱校园手抄报</t>
  </si>
  <si>
    <t>755910064</t>
  </si>
  <si>
    <t>欢乐节日手抄报</t>
  </si>
  <si>
    <t>755910063</t>
  </si>
  <si>
    <t>景观植物设计---新版高等院校设计专业系列教材</t>
  </si>
  <si>
    <t>755860291</t>
  </si>
  <si>
    <t>风景园林设计---新版高等院校设计专业系列教材</t>
  </si>
  <si>
    <t>755860290</t>
  </si>
  <si>
    <t>重庆大学出版社</t>
  </si>
  <si>
    <t>上海大学出版社</t>
  </si>
  <si>
    <t>上海世纪出版集团</t>
  </si>
  <si>
    <t>安徽科学技术出版社</t>
  </si>
  <si>
    <t>湖南美术出版社</t>
  </si>
  <si>
    <t>海豚出版社</t>
  </si>
  <si>
    <t>山东美术出版社</t>
  </si>
  <si>
    <t>上海书画出版社</t>
  </si>
  <si>
    <t>江苏凤凰美术出版社有限公司</t>
  </si>
  <si>
    <t>《道德经》硬笔楷书字帖</t>
  </si>
  <si>
    <t>731312811155</t>
  </si>
  <si>
    <t>行楷速成.实战训练</t>
  </si>
  <si>
    <t>73131219401</t>
  </si>
  <si>
    <t>行楷速成.笔画偏旁</t>
  </si>
  <si>
    <t>73131219301</t>
  </si>
  <si>
    <t>楷书、行楷-高中生必背古诗文钢笔字帖</t>
  </si>
  <si>
    <t>731311159186</t>
  </si>
  <si>
    <t>华夏万卷小学生新课标必背古诗词75首</t>
  </si>
  <si>
    <t>73131115501</t>
  </si>
  <si>
    <t>浙江文艺出版社</t>
  </si>
  <si>
    <t>知识产权出版社</t>
  </si>
  <si>
    <t>五体字典</t>
  </si>
  <si>
    <t>753306179</t>
  </si>
  <si>
    <t>精讲精练水写字帖：曹全碑</t>
  </si>
  <si>
    <t>753404857</t>
  </si>
  <si>
    <t>精讲精练水写字帖：赵孟頫胆巴碑</t>
  </si>
  <si>
    <t>753404856</t>
  </si>
  <si>
    <t>精讲精练水写字帖：柳公权玄秘塔碑</t>
  </si>
  <si>
    <t>753404834</t>
  </si>
  <si>
    <t>小楷黄庭经五种</t>
  </si>
  <si>
    <t>753404883</t>
  </si>
  <si>
    <t>新书谱:曹全碑</t>
  </si>
  <si>
    <t>753405534</t>
  </si>
  <si>
    <t>小楷乐毅论五种</t>
  </si>
  <si>
    <t>753405501</t>
  </si>
  <si>
    <t>周鸿图临诸遂良雁塔圣教序</t>
  </si>
  <si>
    <t>753404972</t>
  </si>
  <si>
    <t>周鸿图临褚遂良阴符经</t>
  </si>
  <si>
    <t>753404970</t>
  </si>
  <si>
    <t>赵孟頫书御服碑</t>
  </si>
  <si>
    <t>753404998</t>
  </si>
  <si>
    <t>古代经典碑帖善本：智永真草千字文</t>
  </si>
  <si>
    <t>753449802</t>
  </si>
  <si>
    <t>经典碑帖国学集字系列:曹全碑集国学经典</t>
  </si>
  <si>
    <t>753447060</t>
  </si>
  <si>
    <t>书法百问</t>
  </si>
  <si>
    <t>753405795</t>
  </si>
  <si>
    <t>笔阵图笔法丛书:周鸿图临米芾蜀素帖苕溪诗</t>
  </si>
  <si>
    <t>753405755</t>
  </si>
  <si>
    <t>笔阵图笔法丛书:周鸿图临颜真卿自书告身行书三稿</t>
  </si>
  <si>
    <t>753405754</t>
  </si>
  <si>
    <t>笔阵图笔法丛书:周鸿图临陆柬之文赋</t>
  </si>
  <si>
    <t>753405753</t>
  </si>
  <si>
    <t>赵孟頫书萧山县学重建大成殿记</t>
  </si>
  <si>
    <t>753404994</t>
  </si>
  <si>
    <t>郑孝胥书千字文</t>
  </si>
  <si>
    <t>753404989</t>
  </si>
  <si>
    <t>赵孟頫书六体千字文</t>
  </si>
  <si>
    <t>753405055</t>
  </si>
  <si>
    <t>俞和篆隶千字文</t>
  </si>
  <si>
    <t>753405054</t>
  </si>
  <si>
    <t>张即之书金刚经</t>
  </si>
  <si>
    <t>753405047</t>
  </si>
  <si>
    <t>大学书法</t>
  </si>
  <si>
    <t>753475993</t>
  </si>
  <si>
    <t>家居书法</t>
  </si>
  <si>
    <t>751802375</t>
  </si>
  <si>
    <t>吉林文史出版社</t>
  </si>
  <si>
    <t>颜真卿书法字典</t>
  </si>
  <si>
    <t>754722912</t>
  </si>
  <si>
    <t>王铎傅山行草字典</t>
  </si>
  <si>
    <t>754722911</t>
  </si>
  <si>
    <t>中国书法经典：爨宝子碑</t>
  </si>
  <si>
    <t>754742295</t>
  </si>
  <si>
    <t>元明书法谈丛</t>
  </si>
  <si>
    <t>754742052</t>
  </si>
  <si>
    <t>中国书法经典：文徵明西苑詩</t>
  </si>
  <si>
    <t>754742325</t>
  </si>
  <si>
    <t>中国书法经典：泰山刻石</t>
  </si>
  <si>
    <t>754742324</t>
  </si>
  <si>
    <t>北京燕行天下图书发行有限责任公司</t>
  </si>
  <si>
    <t>上海远东出版社</t>
  </si>
  <si>
    <t>百花洲文艺出版社</t>
  </si>
  <si>
    <t>摄影艺术导读</t>
  </si>
  <si>
    <t>730246116</t>
  </si>
  <si>
    <t>突破平面：数码摄影与摄像技术剖析（平面设计与制作）</t>
  </si>
  <si>
    <t>730242667</t>
  </si>
  <si>
    <t>跟我学摄影：5小时轻松入门（配光盘）</t>
  </si>
  <si>
    <t>730241209</t>
  </si>
  <si>
    <t>跟我学摄影：6小时实践怎样拍（配光盘）</t>
  </si>
  <si>
    <t>730241208</t>
  </si>
  <si>
    <t>跟我学摄影：传递情感的摄影技法（配光盘）</t>
  </si>
  <si>
    <t>730241924</t>
  </si>
  <si>
    <t>新闻摄影技法</t>
  </si>
  <si>
    <t>730316688</t>
  </si>
  <si>
    <t>玩转手机摄影</t>
  </si>
  <si>
    <t>730246430</t>
  </si>
  <si>
    <t>数码摄影构图、用光与色彩从入门到精通</t>
  </si>
  <si>
    <t>712226137</t>
  </si>
  <si>
    <t>摄影入门：拍出美照超简单</t>
  </si>
  <si>
    <t>712226059</t>
  </si>
  <si>
    <t>富士微单摄影圣经(附超值卡)</t>
  </si>
  <si>
    <t>712224928</t>
  </si>
  <si>
    <t>摄影美学：构图·光影·色彩（全彩）</t>
  </si>
  <si>
    <t>712132246</t>
  </si>
  <si>
    <t>定格美味食光 美食摄影必修课（全彩）（含附件1份））</t>
  </si>
  <si>
    <t>712132068</t>
  </si>
  <si>
    <t>写?真的生活 生动鲜活的人像摄影术（全彩）</t>
  </si>
  <si>
    <t>712131795</t>
  </si>
  <si>
    <t>旅游摄影实拍技巧大全</t>
  </si>
  <si>
    <t>712221717</t>
  </si>
  <si>
    <t>疯玩摄影 手机摄影达人速成（全彩）</t>
  </si>
  <si>
    <t>712131532</t>
  </si>
  <si>
    <t>以影为伴：旅行摄影实战手记（全彩）</t>
  </si>
  <si>
    <t>712131674</t>
  </si>
  <si>
    <t>唯美之镜：人像摄影实战与后期（全彩）</t>
  </si>
  <si>
    <t>712131654</t>
  </si>
  <si>
    <t>不止性感 唯美人像摄影技法与赏析（全彩）</t>
  </si>
  <si>
    <t>712131649</t>
  </si>
  <si>
    <t>看得见的美味：商业美食摄影技法（全彩）</t>
  </si>
  <si>
    <t>712131585</t>
  </si>
  <si>
    <t>光影霓裳 唯美古风汉服人像摄影（全彩）</t>
  </si>
  <si>
    <t>712131534</t>
  </si>
  <si>
    <t>星空摄影笔记（全彩）</t>
  </si>
  <si>
    <t>712131375</t>
  </si>
  <si>
    <t>商业摄影实拍案例：美食摄影一本通（全彩）</t>
  </si>
  <si>
    <t>712131372</t>
  </si>
  <si>
    <t>零基础学摄影（全彩）（含DVD光盘1张）</t>
  </si>
  <si>
    <t>712131367</t>
  </si>
  <si>
    <t>手机摄影技法大全（全彩）</t>
  </si>
  <si>
    <t>712131133</t>
  </si>
  <si>
    <t>摄影的诀窍 旅行摄影必备秘籍</t>
  </si>
  <si>
    <t>712131433</t>
  </si>
  <si>
    <t>摄影的诀窍 一机一镜拍牛片</t>
  </si>
  <si>
    <t>712131432</t>
  </si>
  <si>
    <t>光之密语：解析日系人像摄影（全彩）</t>
  </si>
  <si>
    <t>712131391</t>
  </si>
  <si>
    <t>理性的灵动 大自然的摄影语言（全彩）</t>
  </si>
  <si>
    <t>712130564</t>
  </si>
  <si>
    <t>心的旅途：有温度的旅行摄影（全彩）</t>
  </si>
  <si>
    <t>712130175</t>
  </si>
  <si>
    <t>摄影的诀窍 人像摄影从入门到精通（全彩）</t>
  </si>
  <si>
    <t>712130085</t>
  </si>
  <si>
    <t>摄影与影视制作系列丛书--摄像基础(单光磊)</t>
  </si>
  <si>
    <t>712229145</t>
  </si>
  <si>
    <t>狗头拍牛片2 给摄影者的8堂美术入门课</t>
  </si>
  <si>
    <t>712228789</t>
  </si>
  <si>
    <t>摄影与影视制作系列丛书--实用摄影基础</t>
  </si>
  <si>
    <t>712228543</t>
  </si>
  <si>
    <t>Nikon D3400数码单反摄影技巧大全</t>
  </si>
  <si>
    <t>712228438</t>
  </si>
  <si>
    <t>摄影去了大街上：闲话世界经典摄影</t>
  </si>
  <si>
    <t>712227823</t>
  </si>
  <si>
    <t>玩转淘宝摄影——从拍摄宝贝到美图网页全掌握</t>
  </si>
  <si>
    <t>712227641</t>
  </si>
  <si>
    <t>手机摄影从入门到精通</t>
  </si>
  <si>
    <t>712228322</t>
  </si>
  <si>
    <t>Canon EOS 5D Mark Ⅳ数码单反摄影技巧大全</t>
  </si>
  <si>
    <t>712228289</t>
  </si>
  <si>
    <t>摄影与影视制作系列丛书--风光摄影(齐镇宇)</t>
  </si>
  <si>
    <t>712228189</t>
  </si>
  <si>
    <t>Nikon D500数码单反摄影技巧大全</t>
  </si>
  <si>
    <t>712227906</t>
  </si>
  <si>
    <t>数码人像与风光摄影从入门到精通</t>
  </si>
  <si>
    <t>712226422</t>
  </si>
  <si>
    <t>数码单反摄影从入门到精通</t>
  </si>
  <si>
    <t>712226620</t>
  </si>
  <si>
    <t>摄影赏析(陈勤)</t>
  </si>
  <si>
    <t>712227209</t>
  </si>
  <si>
    <t>新闻与纪实摄影(石昌武)</t>
  </si>
  <si>
    <t>712227143</t>
  </si>
  <si>
    <t>尼康单反摄影技巧大全(附便携手册)</t>
  </si>
  <si>
    <t>712227075</t>
  </si>
  <si>
    <t>DSLR数码单反摄影圣经</t>
  </si>
  <si>
    <t>712227299</t>
  </si>
  <si>
    <t>手机轻松拍大片 手机摄影必修的9堂课</t>
  </si>
  <si>
    <t>712229393</t>
  </si>
  <si>
    <t>摄影入门：轻松拍出好照片</t>
  </si>
  <si>
    <t>712229499</t>
  </si>
  <si>
    <t>摄影轻松入门：人像与风光</t>
  </si>
  <si>
    <t>712229604</t>
  </si>
  <si>
    <t>商业摄影入门</t>
  </si>
  <si>
    <t>712229558</t>
  </si>
  <si>
    <t>慢门与弱光摄影技巧大全</t>
  </si>
  <si>
    <t>712229551</t>
  </si>
  <si>
    <t>《艺术！和大师一起玩4》</t>
  </si>
  <si>
    <t>720012145</t>
  </si>
  <si>
    <t>《艺术！和大师一起玩3》</t>
  </si>
  <si>
    <t>720012144</t>
  </si>
  <si>
    <t>带着相机去旅行——拍印度完美路书</t>
  </si>
  <si>
    <t>720011928</t>
  </si>
  <si>
    <t>带着相机去旅行——拍日本完美路书</t>
  </si>
  <si>
    <t>720011927</t>
  </si>
  <si>
    <t>带着相机去旅行——拍斯里兰卡完美路书</t>
  </si>
  <si>
    <t>720011855</t>
  </si>
  <si>
    <t>江苏人民出版社</t>
  </si>
  <si>
    <t>摄影创作 立意为本</t>
  </si>
  <si>
    <t>721420447</t>
  </si>
  <si>
    <t>中国风唯美人像摄影与后期独家秘籍</t>
  </si>
  <si>
    <t>711544277</t>
  </si>
  <si>
    <t>蜂鸟摄影学院新手学摄影（旅行篇）</t>
  </si>
  <si>
    <t>711544068</t>
  </si>
  <si>
    <t>摄影的捷径 婚礼摄影师的私家秘技</t>
  </si>
  <si>
    <t>711543923</t>
  </si>
  <si>
    <t>轻松玩转手机摄影</t>
  </si>
  <si>
    <t>711543939</t>
  </si>
  <si>
    <t>梦幻的翅膀</t>
  </si>
  <si>
    <t>711543797</t>
  </si>
  <si>
    <t>人像摄影专业流程全解析 模特 场景 布光 拍摄 修饰（第二版）</t>
  </si>
  <si>
    <t>711543787</t>
  </si>
  <si>
    <t>摆出好POSE 人像摄影摆姿动作完美图解</t>
  </si>
  <si>
    <t>711543620</t>
  </si>
  <si>
    <t>人像摄影艺术</t>
  </si>
  <si>
    <t>711543384</t>
  </si>
  <si>
    <t>商业服装人像摄影 淘宝电商服装拍摄、布光、主题实拍攻略</t>
  </si>
  <si>
    <t>711543319</t>
  </si>
  <si>
    <t>摆出好POSE 人像摄影摆姿动作 场景运用完美图解</t>
  </si>
  <si>
    <t>711543709</t>
  </si>
  <si>
    <t>留影的背后</t>
  </si>
  <si>
    <t>711543690</t>
  </si>
  <si>
    <t>摆出好POSE 人像摄影摆姿动作 场景运用 拍摄风格完美图解</t>
  </si>
  <si>
    <t>711543684</t>
  </si>
  <si>
    <t>网店商品图片和视频的拍摄与处理（微课版）</t>
  </si>
  <si>
    <t>711544920</t>
  </si>
  <si>
    <t>一看就会：摄影构图就这么简单</t>
  </si>
  <si>
    <t>711544918</t>
  </si>
  <si>
    <t>无师自通 从零开始学摄影（尼康版）</t>
  </si>
  <si>
    <t>711544917</t>
  </si>
  <si>
    <t>你必须知道的数码摄影曝光与白平衡150问</t>
  </si>
  <si>
    <t>711544914</t>
  </si>
  <si>
    <t>无师自通 从零开始学摄影（佳能版）</t>
  </si>
  <si>
    <t>711544913</t>
  </si>
  <si>
    <t>超简单！手机摄影技巧大全</t>
  </si>
  <si>
    <t>711544905</t>
  </si>
  <si>
    <t>手机旅行摄影</t>
  </si>
  <si>
    <t>711544896</t>
  </si>
  <si>
    <t>无师自通 从零开始学摄影（索尼版）</t>
  </si>
  <si>
    <t>711545003</t>
  </si>
  <si>
    <t>遇见最美的你 人像摄影与后期处理完全攻略</t>
  </si>
  <si>
    <t>711544973</t>
  </si>
  <si>
    <t>网店商品图片与视频拍摄、处理全能一本通：商品摄影 图片处理 淘宝视频制作（视频指导版）</t>
  </si>
  <si>
    <t>711544968</t>
  </si>
  <si>
    <t>摄影构图从零基础到精通</t>
  </si>
  <si>
    <t>711544569</t>
  </si>
  <si>
    <t>蜂鸟摄影学院新手学摄影（人像篇）</t>
  </si>
  <si>
    <t>711544568</t>
  </si>
  <si>
    <t>延时摄影 长时间曝光 高速摄影从入门到精通</t>
  </si>
  <si>
    <t>711544539</t>
  </si>
  <si>
    <t>唯美人像写真摄影与后期完全攻略</t>
  </si>
  <si>
    <t>711544538</t>
  </si>
  <si>
    <t>摄影的艺术——摄影的本质、观察与创意</t>
  </si>
  <si>
    <t>711544530</t>
  </si>
  <si>
    <t>视觉的旅程——史蒂夫·戴维的旅行摄影修炼之路</t>
  </si>
  <si>
    <t>711544574</t>
  </si>
  <si>
    <t>Nikon D7200数码单反摄影实拍技巧大全（全彩）</t>
  </si>
  <si>
    <t>712128279</t>
  </si>
  <si>
    <t>我要成为手机摄影师：100个关键问答（全彩）</t>
  </si>
  <si>
    <t>712128229</t>
  </si>
  <si>
    <t>摄影本质—捕捉平凡中的惊喜（全彩）</t>
  </si>
  <si>
    <t>712127994</t>
  </si>
  <si>
    <t>商业摄影实拍案例——电商必备服装摄影指南</t>
  </si>
  <si>
    <t>712127159</t>
  </si>
  <si>
    <t>解密风光摄影全流程（全彩）</t>
  </si>
  <si>
    <t>712120046</t>
  </si>
  <si>
    <t>解密人像摄影全流程（全彩）</t>
  </si>
  <si>
    <t>712120045</t>
  </si>
  <si>
    <t>手机摄影 不修片你也敢晒朋友圈</t>
  </si>
  <si>
    <t>711546302</t>
  </si>
  <si>
    <t>Canon 80D数码单反摄影实拍技巧大全（全彩）</t>
  </si>
  <si>
    <t>712129282</t>
  </si>
  <si>
    <t>绕开误区拍牛片 数码单反摄影误区与实拍技巧（全彩）</t>
  </si>
  <si>
    <t>712129017</t>
  </si>
  <si>
    <t>魔法人像：百变道具玩转创意摄影（全彩）</t>
  </si>
  <si>
    <t>712129009</t>
  </si>
  <si>
    <t>极简摄影（全彩）（含附件1份）</t>
  </si>
  <si>
    <t>712128988</t>
  </si>
  <si>
    <t>野路子玩摄影（全彩）</t>
  </si>
  <si>
    <t>712128944</t>
  </si>
  <si>
    <t>数码摄影教程</t>
  </si>
  <si>
    <t>712128908</t>
  </si>
  <si>
    <t>数码摄影实验教程</t>
  </si>
  <si>
    <t>712129840</t>
  </si>
  <si>
    <t>人像止水：我的旅行自拍笔记（全彩）</t>
  </si>
  <si>
    <t>712129818</t>
  </si>
  <si>
    <t>野性之美：野生动物摄影手记（全彩）</t>
  </si>
  <si>
    <t>712128788</t>
  </si>
  <si>
    <t>嗨!黑卡索尼RX100拍摄与实践（全彩）</t>
  </si>
  <si>
    <t>712128755</t>
  </si>
  <si>
    <t>Canon EOS 5DS/5DSR数码单反摄影实拍技巧大全（全彩）</t>
  </si>
  <si>
    <t>712128443</t>
  </si>
  <si>
    <t>A：微单崛起（全彩）</t>
  </si>
  <si>
    <t>712128438</t>
  </si>
  <si>
    <t>慢拍西藏</t>
  </si>
  <si>
    <t>711545060</t>
  </si>
  <si>
    <t>网店商品摄影与后期处理：实拍技巧 图片优化 视频制作</t>
  </si>
  <si>
    <t>711545246</t>
  </si>
  <si>
    <t>男士人像摄影：摆姿 用光 拍摄技巧全解析</t>
  </si>
  <si>
    <t>711545258</t>
  </si>
  <si>
    <t>电商产品摄影与后期技法实战宝典</t>
  </si>
  <si>
    <t>711545256</t>
  </si>
  <si>
    <t>绝美人像摄影完全解析：环境 用光 构图 摆姿 拍摄 后期</t>
  </si>
  <si>
    <t>711545312</t>
  </si>
  <si>
    <t>韦乐平摄影作品集：乐山乐水</t>
  </si>
  <si>
    <t>711545370</t>
  </si>
  <si>
    <t>大学摄影基础教程</t>
  </si>
  <si>
    <t>711545426</t>
  </si>
  <si>
    <t>樱桃滋味——青春女性人像写真</t>
  </si>
  <si>
    <t>711545617</t>
  </si>
  <si>
    <t>风光摄影的艺术</t>
  </si>
  <si>
    <t>711545555</t>
  </si>
  <si>
    <t>掌握摄影对焦</t>
  </si>
  <si>
    <t>711545554</t>
  </si>
  <si>
    <t>手机摄影高手真经 拍摄 构图 专题 后期</t>
  </si>
  <si>
    <t>711545916</t>
  </si>
  <si>
    <t>手机摄影之美</t>
  </si>
  <si>
    <t>711545803</t>
  </si>
  <si>
    <t>摄影是你没想到</t>
  </si>
  <si>
    <t>711152232</t>
  </si>
  <si>
    <t>商品摄影与后期处理全流程详解：拍摄·精修·视觉营销 （第2版）</t>
  </si>
  <si>
    <t>711156331</t>
  </si>
  <si>
    <t>最好的年龄，为自己咔嚓：美女摄影师教你玩转旅行自拍</t>
  </si>
  <si>
    <t>711156298</t>
  </si>
  <si>
    <t>摄影与生活</t>
  </si>
  <si>
    <t>711156551</t>
  </si>
  <si>
    <t>结婚照</t>
  </si>
  <si>
    <t>710805489</t>
  </si>
  <si>
    <t>共和国震撼瞬间</t>
  </si>
  <si>
    <t>702011539</t>
  </si>
  <si>
    <t>“三线”记忆——一个火热年代的烙印（华商传媒集团系列丛书）</t>
  </si>
  <si>
    <t>701015510</t>
  </si>
  <si>
    <t>人民交通出版社</t>
  </si>
  <si>
    <t>光影的指尖——手机摄影鉴赏与技巧</t>
  </si>
  <si>
    <t>711412603</t>
  </si>
  <si>
    <t>摄影摄像基础教程</t>
  </si>
  <si>
    <t>711539142</t>
  </si>
  <si>
    <t>写真之道——专业摄影师的人像摄影秘笈</t>
  </si>
  <si>
    <t>711538430</t>
  </si>
  <si>
    <t>摄影无师自通  从菜鸟到高手的一站式自学教程</t>
  </si>
  <si>
    <t>711541402</t>
  </si>
  <si>
    <t>超简单！一学就会的人像摄影摆姿</t>
  </si>
  <si>
    <t>711541333</t>
  </si>
  <si>
    <t>超简单！一学就会的摄影构图</t>
  </si>
  <si>
    <t>711541613</t>
  </si>
  <si>
    <t>网店商品摄影实拍技法：淘宝、天猫、微店这样拍才赚钱（爆款打造版）</t>
  </si>
  <si>
    <t>711541889</t>
  </si>
  <si>
    <t>大学摄影教程（第2版）</t>
  </si>
  <si>
    <t>711541339</t>
  </si>
  <si>
    <t>尼康D7100数码单反摄影实拍技法宝典（超值版）</t>
  </si>
  <si>
    <t>711541316</t>
  </si>
  <si>
    <t>肖像摄影之美 拍出杰出人像作品的诀窍</t>
  </si>
  <si>
    <t>711542251</t>
  </si>
  <si>
    <t>蜂鸟摄影学院新手学摄影（入门篇）</t>
  </si>
  <si>
    <t>711542243</t>
  </si>
  <si>
    <t>一学就会的iPhone手机摄影技巧</t>
  </si>
  <si>
    <t>711542233</t>
  </si>
  <si>
    <t>旅行自拍 摄影器材 后期修片 自拍达人的修炼</t>
  </si>
  <si>
    <t>711542477</t>
  </si>
  <si>
    <t>a6300/a6000索尼微单完全摄影手册</t>
  </si>
  <si>
    <t>711542542</t>
  </si>
  <si>
    <t>摄影构图 迅速提升照片水平的150个关键技法</t>
  </si>
  <si>
    <t>711542722</t>
  </si>
  <si>
    <t>人像摄影构图之美（实拍增强版）</t>
  </si>
  <si>
    <t>711541965</t>
  </si>
  <si>
    <t>中国造像 创意摄影精品解读（第2版）</t>
  </si>
  <si>
    <t>711542029</t>
  </si>
  <si>
    <t>女生 柔风 唯美：李小月的人像摄影美学</t>
  </si>
  <si>
    <t>711542215</t>
  </si>
  <si>
    <t>拿起手机拍大片 跟摄影师学手机摄影技巧</t>
  </si>
  <si>
    <t>711542214</t>
  </si>
  <si>
    <t>网店商品摄影 零基础也能拍出畅销单品</t>
  </si>
  <si>
    <t>711542559</t>
  </si>
  <si>
    <t>清新生活影像学 三步打造纯美摄影风格</t>
  </si>
  <si>
    <t>711542758</t>
  </si>
  <si>
    <t>人像摄影摆姿指南</t>
  </si>
  <si>
    <t>711542970</t>
  </si>
  <si>
    <t>光与色的清新唯美风格摄影术</t>
  </si>
  <si>
    <t>711543287</t>
  </si>
  <si>
    <t>超简单！旅行摄影这样拍</t>
  </si>
  <si>
    <t>711542992</t>
  </si>
  <si>
    <t>摄影构图之美</t>
  </si>
  <si>
    <t>711543020</t>
  </si>
  <si>
    <t>漫画中国思想</t>
  </si>
  <si>
    <t>751435091</t>
  </si>
  <si>
    <t>蔡志忠漫画古籍典藏系列：漫画达摩悟性论</t>
  </si>
  <si>
    <t>750866405</t>
  </si>
  <si>
    <t>蔡志忠漫画古籍典藏系列：漫画达摩二入四行论</t>
  </si>
  <si>
    <t>750866404</t>
  </si>
  <si>
    <t>蔡志忠漫画古籍典藏系列：漫画金刚经</t>
  </si>
  <si>
    <t>750866403</t>
  </si>
  <si>
    <t>蔡志忠漫画古籍典藏系列：漫画心经</t>
  </si>
  <si>
    <t>750866402</t>
  </si>
  <si>
    <t>顾恺之·洛神赋图</t>
  </si>
  <si>
    <t>750866282</t>
  </si>
  <si>
    <t>文徵明·桃源问津图</t>
  </si>
  <si>
    <t>750866280</t>
  </si>
  <si>
    <t>八大山人·河上花图</t>
  </si>
  <si>
    <t>750866279</t>
  </si>
  <si>
    <t>唐寅·溪山渔隐图</t>
  </si>
  <si>
    <t>750866278</t>
  </si>
  <si>
    <t>石涛·十六阿罗应真图</t>
  </si>
  <si>
    <t>750866277</t>
  </si>
  <si>
    <t>黄公望·富春山居图</t>
  </si>
  <si>
    <t>750866276</t>
  </si>
  <si>
    <t>王蒙·太白山图</t>
  </si>
  <si>
    <t>750866275</t>
  </si>
  <si>
    <t>刘松年·十八学士图</t>
  </si>
  <si>
    <t>750866183</t>
  </si>
  <si>
    <t>吴道子·送子天王图</t>
  </si>
  <si>
    <t>750866182</t>
  </si>
  <si>
    <t>夏圭·溪山清远图</t>
  </si>
  <si>
    <t>750866181</t>
  </si>
  <si>
    <t>李公麟·西岳降灵图</t>
  </si>
  <si>
    <t>750866180</t>
  </si>
  <si>
    <t>赵佶·写生珍禽图</t>
  </si>
  <si>
    <t>750866179</t>
  </si>
  <si>
    <t>董源·夏景山口待渡图、潇湘图</t>
  </si>
  <si>
    <t>750866178</t>
  </si>
  <si>
    <t>猫头鹰咖啡馆</t>
  </si>
  <si>
    <t>750866451</t>
  </si>
  <si>
    <t>李成·寒鸦图、茂林远岫图</t>
  </si>
  <si>
    <t>750866428</t>
  </si>
  <si>
    <t>赵幹：江行初雪图</t>
  </si>
  <si>
    <t>750866427</t>
  </si>
  <si>
    <t>顾闳中：韩熙载夜宴图</t>
  </si>
  <si>
    <t>750866426</t>
  </si>
  <si>
    <t>周文矩：宫中图　重屏会棋图　</t>
  </si>
  <si>
    <t>750866425</t>
  </si>
  <si>
    <t>武宗元：朝元仙仗图</t>
  </si>
  <si>
    <t>750866424</t>
  </si>
  <si>
    <t>阎立本：历代帝王图</t>
  </si>
  <si>
    <t>750866423</t>
  </si>
  <si>
    <t>周昉：簪花仕女图　挥扇仕女图</t>
  </si>
  <si>
    <t>750866422</t>
  </si>
  <si>
    <t>张萱：虢国夫人游春图　捣练图</t>
  </si>
  <si>
    <t>750866421</t>
  </si>
  <si>
    <t>漫画庄子说（上下两册）</t>
  </si>
  <si>
    <t>750866005</t>
  </si>
  <si>
    <t>漫画关尹子</t>
  </si>
  <si>
    <t>750866004</t>
  </si>
  <si>
    <t>漫画老子说（上下两册）</t>
  </si>
  <si>
    <t>750866003</t>
  </si>
  <si>
    <t>嗨，我喜欢你2</t>
  </si>
  <si>
    <t>750574105</t>
  </si>
  <si>
    <t>如果这个世界被喵统治了</t>
  </si>
  <si>
    <t>750574078</t>
  </si>
  <si>
    <t>你好！筋肉女</t>
  </si>
  <si>
    <t>750574077</t>
  </si>
  <si>
    <t>十万个冷笑话. 消失篇</t>
  </si>
  <si>
    <t>750574075</t>
  </si>
  <si>
    <t>我在你身边：傻白熊和冻冻鱼</t>
  </si>
  <si>
    <t>750574053</t>
  </si>
  <si>
    <t>童话镇的邮递员</t>
  </si>
  <si>
    <t>750574050</t>
  </si>
  <si>
    <t>奈何志</t>
  </si>
  <si>
    <t>750574044</t>
  </si>
  <si>
    <t>疯了！桂宝.18，动画卷</t>
  </si>
  <si>
    <t>750574042</t>
  </si>
  <si>
    <t>十万个小肉段</t>
  </si>
  <si>
    <t>750574038</t>
  </si>
  <si>
    <t>皇上吉祥</t>
  </si>
  <si>
    <t>750574036</t>
  </si>
  <si>
    <t>非人哉2</t>
  </si>
  <si>
    <t>750573997</t>
  </si>
  <si>
    <t>一品芝麻狐. 3， 惊雷卷</t>
  </si>
  <si>
    <t>750573928</t>
  </si>
  <si>
    <t>疯了！桂宝.17，进化卷</t>
  </si>
  <si>
    <t>750573905</t>
  </si>
  <si>
    <t>诸子37区</t>
  </si>
  <si>
    <t>750573891</t>
  </si>
  <si>
    <t>意思意思</t>
  </si>
  <si>
    <t>750865744</t>
  </si>
  <si>
    <t>漫画孝经</t>
  </si>
  <si>
    <t>750865434</t>
  </si>
  <si>
    <t>漫画大学</t>
  </si>
  <si>
    <t>750865433</t>
  </si>
  <si>
    <t>相爱的人会在一起</t>
  </si>
  <si>
    <t>750573840</t>
  </si>
  <si>
    <t>快把我哥带走.2</t>
  </si>
  <si>
    <t>750573797</t>
  </si>
  <si>
    <t>一品芝麻狐2·探林卷</t>
  </si>
  <si>
    <t>750573764</t>
  </si>
  <si>
    <t>头条都是他2</t>
  </si>
  <si>
    <t>750573730</t>
  </si>
  <si>
    <t>疯了！桂宝.16，初心卷</t>
  </si>
  <si>
    <t>750573729</t>
  </si>
  <si>
    <t>蔷薇X</t>
  </si>
  <si>
    <t>750573721</t>
  </si>
  <si>
    <t>头条都是他</t>
  </si>
  <si>
    <t>750573695</t>
  </si>
  <si>
    <t>一条狗.1</t>
  </si>
  <si>
    <t>750573653681</t>
  </si>
  <si>
    <t>一品芝麻狐</t>
  </si>
  <si>
    <t>750573644</t>
  </si>
  <si>
    <t>蔡志忠漫画古籍典藏系列：漫画聊斋志异</t>
  </si>
  <si>
    <t>750866688</t>
  </si>
  <si>
    <t>蔡志忠漫画古籍典藏系列：漫画六朝怪谈</t>
  </si>
  <si>
    <t>750866687</t>
  </si>
  <si>
    <t>蔡志忠漫画古籍典藏系列：漫画六祖坛经</t>
  </si>
  <si>
    <t>750866647</t>
  </si>
  <si>
    <t>蔡志忠漫画古籍典藏系列：漫画南传法句经</t>
  </si>
  <si>
    <t>750866624</t>
  </si>
  <si>
    <t>蔡志忠漫画古籍典藏系列：漫画佛学手册</t>
  </si>
  <si>
    <t>750866623</t>
  </si>
  <si>
    <t>蔡志忠漫画古籍典藏系列：漫画大珠慧海顿悟入道要门论</t>
  </si>
  <si>
    <t>750866622</t>
  </si>
  <si>
    <t>蔡志忠漫画古籍典藏系列：漫画禅说</t>
  </si>
  <si>
    <t>750866621</t>
  </si>
  <si>
    <t>漫画达摩血脉论</t>
  </si>
  <si>
    <t>750866583</t>
  </si>
  <si>
    <t>范宽·烟岚秋晓图</t>
  </si>
  <si>
    <t>750866558</t>
  </si>
  <si>
    <t>王希孟·千里江山图</t>
  </si>
  <si>
    <t>750866557</t>
  </si>
  <si>
    <t>张僧繇·五星二十八宿神形图</t>
  </si>
  <si>
    <t>750866556</t>
  </si>
  <si>
    <t>张择端·清明上河图</t>
  </si>
  <si>
    <t>750866555</t>
  </si>
  <si>
    <t>李唐·江山小景图、采薇图</t>
  </si>
  <si>
    <t>750866554</t>
  </si>
  <si>
    <t>马远·春游赋诗图、溪山无尽图</t>
  </si>
  <si>
    <t>750866553</t>
  </si>
  <si>
    <t>张激·白莲社图</t>
  </si>
  <si>
    <t>750866552</t>
  </si>
  <si>
    <t>牧溪·水墨写生图</t>
  </si>
  <si>
    <t>750866551</t>
  </si>
  <si>
    <t>蔡志忠漫画古籍典藏系列：漫画佛说彼岸</t>
  </si>
  <si>
    <t>750867311</t>
  </si>
  <si>
    <t>马远·设色山水十开、水图十二段</t>
  </si>
  <si>
    <t>750867301</t>
  </si>
  <si>
    <t>蓝瑛·澄观图册十二开、仿古山水册十二开 、画花鸟册十二开</t>
  </si>
  <si>
    <t>750867300</t>
  </si>
  <si>
    <t>董其昌·山水册十开、仿古山水册八开 、山水六开 、山水图诗册八开</t>
  </si>
  <si>
    <t>750867299</t>
  </si>
  <si>
    <t>石涛·陶渊明诗意图十二开、四季山水图册八开、山水十开、山水图册八开</t>
  </si>
  <si>
    <t>750867298</t>
  </si>
  <si>
    <t>蔡志忠漫画古籍典藏系列：漫画宋词</t>
  </si>
  <si>
    <t>750867160</t>
  </si>
  <si>
    <t>蔡志忠漫画古籍典藏系列：漫画佛说四十二章经</t>
  </si>
  <si>
    <t>750867093</t>
  </si>
  <si>
    <t>蔡志忠漫画古籍典藏系列：漫画唐诗三百首</t>
  </si>
  <si>
    <t>750867086</t>
  </si>
  <si>
    <t>郑板桥·荆棘丛兰图</t>
  </si>
  <si>
    <t>750866941</t>
  </si>
  <si>
    <t>恽寿平·百花图</t>
  </si>
  <si>
    <t>750866940</t>
  </si>
  <si>
    <t>徐悲鸿·春山驴背图、奔马图</t>
  </si>
  <si>
    <t>750866938</t>
  </si>
  <si>
    <t>蔡志忠漫画古籍典藏系列：漫画达摩破相论</t>
  </si>
  <si>
    <t>750866061</t>
  </si>
  <si>
    <t>漫画鹖冠子</t>
  </si>
  <si>
    <t>750866060</t>
  </si>
  <si>
    <t>漫画列子说</t>
  </si>
  <si>
    <t>750866059</t>
  </si>
  <si>
    <t>蔡志忠漫画古籍典藏系列：漫画世说新语</t>
  </si>
  <si>
    <t>750867369</t>
  </si>
  <si>
    <t>任伯年·花鸟蔬果册八开、花卉册十二开、没骨花卉册十二开</t>
  </si>
  <si>
    <t>750867466</t>
  </si>
  <si>
    <t>八大山人·山水花鸟册八开、花鸟虫鱼图册十开、天光云景图册十开、山水图册十二开</t>
  </si>
  <si>
    <t>750867465</t>
  </si>
  <si>
    <t>沈周·东庄图册二十一开、卧游图册十六开</t>
  </si>
  <si>
    <t>750867459</t>
  </si>
  <si>
    <t>恽寿平·花卉十开、花果蔬菜册六开、春花图册八开、山水花鸟图册十开</t>
  </si>
  <si>
    <t>750867458</t>
  </si>
  <si>
    <t>画给孩子们（全4册）</t>
  </si>
  <si>
    <t>751103484</t>
  </si>
  <si>
    <t>幾米袖珍本2006-2007</t>
  </si>
  <si>
    <t>751102763</t>
  </si>
  <si>
    <t>幾米袖珍本 2000—2002</t>
  </si>
  <si>
    <t>751102760</t>
  </si>
  <si>
    <t>阿狸·旋木花园</t>
  </si>
  <si>
    <t>751135843</t>
  </si>
  <si>
    <t>天津人民美术出版社</t>
  </si>
  <si>
    <t>笔墨的精简主义 戴本孝</t>
  </si>
  <si>
    <t>753057641</t>
  </si>
  <si>
    <t>西方绘画大师原作 左恩</t>
  </si>
  <si>
    <t>753567870</t>
  </si>
  <si>
    <t>西方绘画大师原作 莫迪利亚尼</t>
  </si>
  <si>
    <t>753567869</t>
  </si>
  <si>
    <t>西方绘画大师原作 克利姆特</t>
  </si>
  <si>
    <t>753567868</t>
  </si>
  <si>
    <t>西方绘画大师原作 卡萨特</t>
  </si>
  <si>
    <t>753567859</t>
  </si>
  <si>
    <t>西方绘画大师原作 米勒</t>
  </si>
  <si>
    <t>753567858</t>
  </si>
  <si>
    <t>西方绘画大师原作 西斯莱</t>
  </si>
  <si>
    <t>753567857</t>
  </si>
  <si>
    <t>西方绘画大师原作 安格尔</t>
  </si>
  <si>
    <t>753567856</t>
  </si>
  <si>
    <t>西方绘画大师原作 鲁本斯</t>
  </si>
  <si>
    <t>753567855</t>
  </si>
  <si>
    <t>西方绘画大师原作 门采尔</t>
  </si>
  <si>
    <t>753567854</t>
  </si>
  <si>
    <t>齐白石人物</t>
  </si>
  <si>
    <t>753567730</t>
  </si>
  <si>
    <t>齐白石山水</t>
  </si>
  <si>
    <t>753567729</t>
  </si>
  <si>
    <t>齐白石花鸟（下）</t>
  </si>
  <si>
    <t>753567725</t>
  </si>
  <si>
    <t>齐白石扇面</t>
  </si>
  <si>
    <t>753567723</t>
  </si>
  <si>
    <t>齐白石走兽</t>
  </si>
  <si>
    <t>753567722</t>
  </si>
  <si>
    <t>陕西人民美术出版社</t>
  </si>
  <si>
    <t>名师教你学画画2</t>
  </si>
  <si>
    <t>753683207</t>
  </si>
  <si>
    <t>清源写意花鸟小品集</t>
  </si>
  <si>
    <t>753933597</t>
  </si>
  <si>
    <t>啊！她来了！</t>
  </si>
  <si>
    <t>720111003</t>
  </si>
  <si>
    <t>蔡志忠漫画（彩色版）国学系列列子说</t>
  </si>
  <si>
    <t>720909270</t>
  </si>
  <si>
    <t>蔡志忠漫画（彩色版）国学系列四书中庸</t>
  </si>
  <si>
    <t>720909268</t>
  </si>
  <si>
    <t>蔡志忠漫画（彩色版）国学系列四书大学</t>
  </si>
  <si>
    <t>720909267</t>
  </si>
  <si>
    <t>蔡志忠漫画（彩色版）国学系列世说新语</t>
  </si>
  <si>
    <t>720909107</t>
  </si>
  <si>
    <t>蔡志忠漫画（彩色版）国学系列史记</t>
  </si>
  <si>
    <t>720909106</t>
  </si>
  <si>
    <t>蔡志忠漫画（彩色版）国学系列孝经</t>
  </si>
  <si>
    <t>720909105</t>
  </si>
  <si>
    <t>蔡志忠漫画（彩色版）国学系列韩非子</t>
  </si>
  <si>
    <t>720909104</t>
  </si>
  <si>
    <t>蔡志忠漫画（彩色版）国学系列庄子说</t>
  </si>
  <si>
    <t>720909100</t>
  </si>
  <si>
    <t>漫画西游</t>
  </si>
  <si>
    <t>712227598</t>
  </si>
  <si>
    <t>绣春刀II修罗战场纪念画册</t>
  </si>
  <si>
    <t>711546387</t>
  </si>
  <si>
    <t>图绘宝鉴.元代画塑记.学古编.墨史</t>
  </si>
  <si>
    <t>730321130</t>
  </si>
  <si>
    <t>彩绘唐诗画谱</t>
  </si>
  <si>
    <t>730126772</t>
  </si>
  <si>
    <t>吴湖帆的手与眼</t>
  </si>
  <si>
    <t>730126636</t>
  </si>
  <si>
    <t>素言无忌</t>
  </si>
  <si>
    <t>730127706</t>
  </si>
  <si>
    <t>洛神</t>
  </si>
  <si>
    <t>730241839</t>
  </si>
  <si>
    <t>天津杨柳青出版社</t>
  </si>
  <si>
    <t>江苏文艺出版社</t>
  </si>
  <si>
    <t>6点15分的入梦人</t>
  </si>
  <si>
    <t>755860027</t>
  </si>
  <si>
    <t>青绿山水画 　</t>
  </si>
  <si>
    <t>756217967</t>
  </si>
  <si>
    <t>当神不让</t>
  </si>
  <si>
    <t>755960766</t>
  </si>
  <si>
    <t>山东友谊出版社</t>
  </si>
  <si>
    <t>济南72名泉（2017新版名信片）</t>
  </si>
  <si>
    <t>855164285</t>
  </si>
  <si>
    <t>揉碎江南烟水</t>
  </si>
  <si>
    <t>756721953</t>
  </si>
  <si>
    <t>吉林摄影出版社</t>
  </si>
  <si>
    <t>意林--天鹅座. 浅紫</t>
  </si>
  <si>
    <t>754982702</t>
  </si>
  <si>
    <t>脑洞超市</t>
  </si>
  <si>
    <t>755001569</t>
  </si>
  <si>
    <t>500自画像</t>
  </si>
  <si>
    <t>754941550</t>
  </si>
  <si>
    <t>你好！三公主：龙仙传. 第2卷</t>
  </si>
  <si>
    <t>755026737</t>
  </si>
  <si>
    <t>永山裕子的水彩画Ⅰ 回首</t>
  </si>
  <si>
    <t>755027935</t>
  </si>
  <si>
    <t>嗨，我喜欢你</t>
  </si>
  <si>
    <t>755027375</t>
  </si>
  <si>
    <t>就是想看你笑的样子</t>
  </si>
  <si>
    <t>755028904</t>
  </si>
  <si>
    <t>毕加索素描全集</t>
  </si>
  <si>
    <t>754941734</t>
  </si>
  <si>
    <t>三生三世十里桃花.漫画.4</t>
  </si>
  <si>
    <t>754925280</t>
  </si>
  <si>
    <t>脑洞.漫画.03</t>
  </si>
  <si>
    <t>754925132</t>
  </si>
  <si>
    <t>合租遇上男闺蜜</t>
  </si>
  <si>
    <t>754924939</t>
  </si>
  <si>
    <t>百种牡丹图</t>
  </si>
  <si>
    <t>754791246</t>
  </si>
  <si>
    <t>石渠宝笈名人卷： 王翚</t>
  </si>
  <si>
    <t>754805230</t>
  </si>
  <si>
    <t>石渠宝笈名人卷： 沈周</t>
  </si>
  <si>
    <t>754805225</t>
  </si>
  <si>
    <t>石渠宝笈名人卷： 王蒙</t>
  </si>
  <si>
    <t>754805224</t>
  </si>
  <si>
    <t>石渠宝笈名人卷： 王原祁</t>
  </si>
  <si>
    <t>754805223</t>
  </si>
  <si>
    <t>石渠宝笈名人卷： 唐寅</t>
  </si>
  <si>
    <t>754805222</t>
  </si>
  <si>
    <t>石渠宝笈名人卷： 文徵明</t>
  </si>
  <si>
    <t>754805221</t>
  </si>
  <si>
    <t>八大山人册页精选： 山水册、山水鱼鸟册</t>
  </si>
  <si>
    <t>754804601</t>
  </si>
  <si>
    <t>八大山人册页精选： 花果册、花卉册</t>
  </si>
  <si>
    <t>754804598</t>
  </si>
  <si>
    <t>我家大师兄脑子有坑</t>
  </si>
  <si>
    <t>754804455</t>
  </si>
  <si>
    <t>名家绘画技法基础教程——油画静物写实技法详解</t>
  </si>
  <si>
    <t>753987163</t>
  </si>
  <si>
    <t>世界美术名作二十讲</t>
  </si>
  <si>
    <t>753998556</t>
  </si>
  <si>
    <t>新视界·当代工笔名家技法解析袁玲玲</t>
  </si>
  <si>
    <t>753948882</t>
  </si>
  <si>
    <t>新视界·当代工笔名家技法解析郑庆余</t>
  </si>
  <si>
    <t>753948881</t>
  </si>
  <si>
    <t>新视界·当代工笔名家技法解析宋彦军</t>
  </si>
  <si>
    <t>753948880</t>
  </si>
  <si>
    <t>新视界·当代工笔名家技法解析孙震生</t>
  </si>
  <si>
    <t>753948879</t>
  </si>
  <si>
    <t>新视界·当代工笔名家技法解析李传真</t>
  </si>
  <si>
    <t>753948878</t>
  </si>
  <si>
    <t>新视界·当代工笔名家技法解析，方正</t>
  </si>
  <si>
    <t>753948877</t>
  </si>
  <si>
    <t>美绘时光 水彩私绘堂——爱的魔法汤</t>
  </si>
  <si>
    <t>754013810</t>
  </si>
  <si>
    <t>美绘时光 半亩田</t>
  </si>
  <si>
    <t>754013808</t>
  </si>
  <si>
    <t>CAFA水墨正当时</t>
  </si>
  <si>
    <t>754013959</t>
  </si>
  <si>
    <t>名家国画课堂蔬果篇</t>
  </si>
  <si>
    <t>754107384</t>
  </si>
  <si>
    <t>名家国画课堂动物篇</t>
  </si>
  <si>
    <t>754107377</t>
  </si>
  <si>
    <t>名家国画课堂花鸟篇</t>
  </si>
  <si>
    <t>754107375</t>
  </si>
  <si>
    <t>年画掌故</t>
  </si>
  <si>
    <t>754761210</t>
  </si>
  <si>
    <t>工笔春夏花卉画法</t>
  </si>
  <si>
    <t>755470656</t>
  </si>
  <si>
    <t>写意春夏花卉画法</t>
  </si>
  <si>
    <t>755470655</t>
  </si>
  <si>
    <t>古代美人画法</t>
  </si>
  <si>
    <t>755470654</t>
  </si>
  <si>
    <t>工笔禽鸟实用技法</t>
  </si>
  <si>
    <t>755470653</t>
  </si>
  <si>
    <t>国画要诀</t>
  </si>
  <si>
    <t>755800557</t>
  </si>
  <si>
    <t>铅笔素描石膏几何体绘制详解</t>
  </si>
  <si>
    <t>711541831</t>
  </si>
  <si>
    <t>铅笔素描三步速成——速写</t>
  </si>
  <si>
    <t>711541598</t>
  </si>
  <si>
    <t>简笔画5000例，一本就够（女生卷）</t>
  </si>
  <si>
    <t>711541503</t>
  </si>
  <si>
    <t>世界绘画经典教程：罗恩·哈斯本德动态速写宝典</t>
  </si>
  <si>
    <t>711541498</t>
  </si>
  <si>
    <t>铅笔素描人像绘制详解</t>
  </si>
  <si>
    <t>711541496</t>
  </si>
  <si>
    <t>拿笔就画！素描肖像108例</t>
  </si>
  <si>
    <t>711541420</t>
  </si>
  <si>
    <t>简笔画5000例，一本就够Ⅱ</t>
  </si>
  <si>
    <t>711541378</t>
  </si>
  <si>
    <t>油画技法从入门到精通（DVD教学版）</t>
  </si>
  <si>
    <t>711541373</t>
  </si>
  <si>
    <t>黑白绘：钢笔画技法完全自学教程</t>
  </si>
  <si>
    <t>711541367</t>
  </si>
  <si>
    <t>一起联想吧：简笔画手绘宝典</t>
  </si>
  <si>
    <t>711541362</t>
  </si>
  <si>
    <t>古风绘花未央——色铅笔花卉绘制技法全解析</t>
  </si>
  <si>
    <t>711541285</t>
  </si>
  <si>
    <t>国画写意要诀——梅兰竹菊</t>
  </si>
  <si>
    <t>711541271</t>
  </si>
  <si>
    <t>国画写意要诀——花鸟鱼虫</t>
  </si>
  <si>
    <t>711541270</t>
  </si>
  <si>
    <t>国画初学起步——山水云树</t>
  </si>
  <si>
    <t>711541269</t>
  </si>
  <si>
    <t>国画一学就会（大字大图版）：山水云树</t>
  </si>
  <si>
    <t>711541265</t>
  </si>
  <si>
    <t>轻松学手绘：素描基础入门教程</t>
  </si>
  <si>
    <t>711541236</t>
  </si>
  <si>
    <t>素描基础入门——人物头像</t>
  </si>
  <si>
    <t>711540880</t>
  </si>
  <si>
    <t>古风绘惊鸿颜——水彩人物绘制技法全解析</t>
  </si>
  <si>
    <t>711541334</t>
  </si>
  <si>
    <t>简笔画5000例，一本就够（男生卷）</t>
  </si>
  <si>
    <t>711541327</t>
  </si>
  <si>
    <t>古风绘花美人——水彩美少女绘制技法全解析</t>
  </si>
  <si>
    <t>711541320</t>
  </si>
  <si>
    <t>古风绘伊人醉——色铅笔美少女绘制技法全解析</t>
  </si>
  <si>
    <t>711541206</t>
  </si>
  <si>
    <t>国画一学就会（大字大图版）：梅兰竹菊</t>
  </si>
  <si>
    <t>711541178</t>
  </si>
  <si>
    <t>世界绘画经典教程——经典油画肖像绘制技法（修订版）</t>
  </si>
  <si>
    <t>711541177</t>
  </si>
  <si>
    <t>爱上动漫：机甲素描技法</t>
  </si>
  <si>
    <t>711543104</t>
  </si>
  <si>
    <t>世界绘画经典教程：水彩奶奶的83例质感极致表现秘技</t>
  </si>
  <si>
    <t>711543101</t>
  </si>
  <si>
    <t>爱上动漫：素描基础技法超值版</t>
  </si>
  <si>
    <t>711543097</t>
  </si>
  <si>
    <t>钢笔画基础教程</t>
  </si>
  <si>
    <t>711543077</t>
  </si>
  <si>
    <t>爱上动漫：武器素描技法</t>
  </si>
  <si>
    <t>711543050</t>
  </si>
  <si>
    <t>爱上动漫：道具素描技法</t>
  </si>
  <si>
    <t>711543019</t>
  </si>
  <si>
    <t>爱上动漫：神怪造型素描技法</t>
  </si>
  <si>
    <t>711543018</t>
  </si>
  <si>
    <t>中国画技法入门100问：花鸟鱼虫</t>
  </si>
  <si>
    <t>711542545</t>
  </si>
  <si>
    <t>爱上动漫：表情与动作素描技法</t>
  </si>
  <si>
    <t>711542986</t>
  </si>
  <si>
    <t>爱上动漫：场景素描技法</t>
  </si>
  <si>
    <t>711542977</t>
  </si>
  <si>
    <t>爱上动漫：校园人物素描技法</t>
  </si>
  <si>
    <t>711542950</t>
  </si>
  <si>
    <t>爱上动漫：体育格斗素描技法</t>
  </si>
  <si>
    <t>711542949</t>
  </si>
  <si>
    <t>爱上动漫：奇幻角色素描技法</t>
  </si>
  <si>
    <t>711542948</t>
  </si>
  <si>
    <t>爱上动漫：现代人物素描技法</t>
  </si>
  <si>
    <t>711542940</t>
  </si>
  <si>
    <t>爱上动漫：Q版人物素描技法</t>
  </si>
  <si>
    <t>711542939</t>
  </si>
  <si>
    <t>婚礼灵感表现——久月婚礼设计手绘教程</t>
  </si>
  <si>
    <t>711542907</t>
  </si>
  <si>
    <t>素描实例绘制详解</t>
  </si>
  <si>
    <t>711542840</t>
  </si>
  <si>
    <t>小枣子的小视界——手绘线稿插画攻略</t>
  </si>
  <si>
    <t>711542839</t>
  </si>
  <si>
    <t>中国山水画基础教程</t>
  </si>
  <si>
    <t>711542810</t>
  </si>
  <si>
    <t>水墨画意·经典国画原大版与高清细节:清四王</t>
  </si>
  <si>
    <t>711542740</t>
  </si>
  <si>
    <t>水墨画意·经典国画原大版与高清细节：清四僧</t>
  </si>
  <si>
    <t>711542739</t>
  </si>
  <si>
    <t>艺术，背后的故事</t>
  </si>
  <si>
    <t>710805184</t>
  </si>
  <si>
    <t>石涛（二版）：清初中国的绘画与现代性</t>
  </si>
  <si>
    <t>710805650</t>
  </si>
  <si>
    <t>水彩物语：古韵花之绘</t>
  </si>
  <si>
    <t>711157015</t>
  </si>
  <si>
    <t>色铅笔下的万物风情：生活绘</t>
  </si>
  <si>
    <t>711157014</t>
  </si>
  <si>
    <t>约绘多肉：超萌多肉植物细密画绘制技法</t>
  </si>
  <si>
    <t>711544403</t>
  </si>
  <si>
    <t>色铅笔画动漫从入门到精通超值版——综合</t>
  </si>
  <si>
    <t>711544384</t>
  </si>
  <si>
    <t>铅笔素描大讲堂：静物基础表现技法（修订版）</t>
  </si>
  <si>
    <t>711544377</t>
  </si>
  <si>
    <t>画语辑——20位插画师的创作心路</t>
  </si>
  <si>
    <t>711543554</t>
  </si>
  <si>
    <t>零基础学色铅笔绘画</t>
  </si>
  <si>
    <t>711543472</t>
  </si>
  <si>
    <t>素描几何体基础教程</t>
  </si>
  <si>
    <t>711543465</t>
  </si>
  <si>
    <t>素描之旅：零基础画素描万象</t>
  </si>
  <si>
    <t>711543425</t>
  </si>
  <si>
    <t>中国画技法综合基础教程</t>
  </si>
  <si>
    <t>711543417</t>
  </si>
  <si>
    <t>伊人脸庞 纯美颜值少女的色铅笔插画绘</t>
  </si>
  <si>
    <t>711543386</t>
  </si>
  <si>
    <t>一起联想吧：色铅笔手绘宝典</t>
  </si>
  <si>
    <t>711543852</t>
  </si>
  <si>
    <t>水色斑斓II：让水彩画技法升华的进阶教程</t>
  </si>
  <si>
    <t>711544003</t>
  </si>
  <si>
    <t>素描入门练习宝典：静物篇（修订版）</t>
  </si>
  <si>
    <t>711543998</t>
  </si>
  <si>
    <t>厉害了！我的色铅笔：色铅笔绘画技法完全教程</t>
  </si>
  <si>
    <t>711543948</t>
  </si>
  <si>
    <t>素描重点与难点解析：结构素描+光影素描+速写</t>
  </si>
  <si>
    <t>711543925</t>
  </si>
  <si>
    <t>世界绘画经典教程:马的绘画艺术（修订版）</t>
  </si>
  <si>
    <t>711544122</t>
  </si>
  <si>
    <t>油画风景教程（修订版）</t>
  </si>
  <si>
    <t>711544107</t>
  </si>
  <si>
    <t>油画基础教程（修订版）</t>
  </si>
  <si>
    <t>711544106</t>
  </si>
  <si>
    <t>素描入门练习宝典：石膏几何体篇（修订版）</t>
  </si>
  <si>
    <t>711544100</t>
  </si>
  <si>
    <t>人体素描：身体动态、面部表情与手部姿态的表现技法（修订版）</t>
  </si>
  <si>
    <t>711544094</t>
  </si>
  <si>
    <t>世界绘画经典教程：花卉绘制的重点与难点（修订版）</t>
  </si>
  <si>
    <t>711544092</t>
  </si>
  <si>
    <t>铅笔素描大讲堂：人物表情表现技法（修订版）</t>
  </si>
  <si>
    <t>711544091</t>
  </si>
  <si>
    <t>世界绘画经典教程：水彩光影魔法教程</t>
  </si>
  <si>
    <t>711544066</t>
  </si>
  <si>
    <t>素描风景基础教程（修订版）</t>
  </si>
  <si>
    <t>711544057</t>
  </si>
  <si>
    <t>怎样画水族</t>
  </si>
  <si>
    <t>712225678</t>
  </si>
  <si>
    <t>水彩花卉私享课（全彩）</t>
  </si>
  <si>
    <t>712132330</t>
  </si>
  <si>
    <t>写给大家的水彩入门书（全彩）</t>
  </si>
  <si>
    <t>712131784</t>
  </si>
  <si>
    <t>白描牡丹</t>
  </si>
  <si>
    <t>712225534</t>
  </si>
  <si>
    <t>陶瓷收藏入门百科</t>
  </si>
  <si>
    <t>712225267</t>
  </si>
  <si>
    <t>中国花鸟画基础教程</t>
  </si>
  <si>
    <t>712224745</t>
  </si>
  <si>
    <t>国画启蒙</t>
  </si>
  <si>
    <t>712226306</t>
  </si>
  <si>
    <t>从零开始学花鸟画</t>
  </si>
  <si>
    <t>712226305</t>
  </si>
  <si>
    <t>从零开始学山水画</t>
  </si>
  <si>
    <t>712226304</t>
  </si>
  <si>
    <t>从零开始学人物画</t>
  </si>
  <si>
    <t>712226303</t>
  </si>
  <si>
    <t>跟大师学国画</t>
  </si>
  <si>
    <t>712226302</t>
  </si>
  <si>
    <t>怎样画鸡</t>
  </si>
  <si>
    <t>712226095</t>
  </si>
  <si>
    <t>素描基础</t>
  </si>
  <si>
    <t>712226089</t>
  </si>
  <si>
    <t>零基础学漫画：古风漫画技法</t>
  </si>
  <si>
    <t>712130895</t>
  </si>
  <si>
    <t>零基础学漫画：美少女漫画技法</t>
  </si>
  <si>
    <t>712130785</t>
  </si>
  <si>
    <t>零基础学漫画：萌萌哒Q版漫画技法</t>
  </si>
  <si>
    <t>712130642</t>
  </si>
  <si>
    <t>纸上花园 88种经典黑白花之绘</t>
  </si>
  <si>
    <t>712130512</t>
  </si>
  <si>
    <t>鸟与花香 88种经典黑白花鸟绘</t>
  </si>
  <si>
    <t>712130249</t>
  </si>
  <si>
    <t>卢浮宫名画为何如此有趣（全彩）</t>
  </si>
  <si>
    <t>712129932</t>
  </si>
  <si>
    <t>印象派名画为何如此有趣（全彩）</t>
  </si>
  <si>
    <t>712129918</t>
  </si>
  <si>
    <t>多肉彩铅绘 超细腻的多肉植物绘制宝典（全彩）</t>
  </si>
  <si>
    <t>712131388</t>
  </si>
  <si>
    <t>黄有维的水彩入门课（全彩）</t>
  </si>
  <si>
    <t>712131533</t>
  </si>
  <si>
    <t>执笔绘心：唯美人像手绘技法（全彩）</t>
  </si>
  <si>
    <t>712131506</t>
  </si>
  <si>
    <t>彩铅花绘开 超细腻的彩铅花卉绘制宝典（全彩）</t>
  </si>
  <si>
    <t>712131462</t>
  </si>
  <si>
    <t>从莫奈到梵·高，印象派里有什么（全彩）</t>
  </si>
  <si>
    <t>712130909</t>
  </si>
  <si>
    <t>超萌手账简笔画:日常温情小确幸全记录</t>
  </si>
  <si>
    <t>712228036</t>
  </si>
  <si>
    <t>国画知识与鉴赏</t>
  </si>
  <si>
    <t>712226615</t>
  </si>
  <si>
    <t>跟名家学画丛书--怎样画戏曲人物</t>
  </si>
  <si>
    <t>712226648</t>
  </si>
  <si>
    <t>跟名家学画丛书--怎样画菊花</t>
  </si>
  <si>
    <t>712227507</t>
  </si>
  <si>
    <t>招贴设计(蔡颖君)</t>
  </si>
  <si>
    <t>712227504</t>
  </si>
  <si>
    <t>飞鸟之国：一本书掌握炫美彩铅技法</t>
  </si>
  <si>
    <t>712227297</t>
  </si>
  <si>
    <t>怎样画山水</t>
  </si>
  <si>
    <t>712227271</t>
  </si>
  <si>
    <t>通向漫画家之路--Q版人物素描1000例</t>
  </si>
  <si>
    <t>712228368</t>
  </si>
  <si>
    <t>国画技法详解  植物水族篇</t>
  </si>
  <si>
    <t>712229304</t>
  </si>
  <si>
    <t>谁都能画好的超可爱手绘</t>
  </si>
  <si>
    <t>712229998</t>
  </si>
  <si>
    <t>素描.人物头像</t>
  </si>
  <si>
    <t>712229921</t>
  </si>
  <si>
    <t>写意国画:兰花与菊花画入门与提高</t>
  </si>
  <si>
    <t>712229333</t>
  </si>
  <si>
    <t>上海人民出版社</t>
  </si>
  <si>
    <t>山山水水聊聊画画</t>
  </si>
  <si>
    <t>720813975</t>
  </si>
  <si>
    <t>这就是沃霍尔</t>
  </si>
  <si>
    <t>720110871</t>
  </si>
  <si>
    <t>这就是莫奈This is Monet</t>
  </si>
  <si>
    <t>720110569</t>
  </si>
  <si>
    <t>这就是凡·高</t>
  </si>
  <si>
    <t>720110563</t>
  </si>
  <si>
    <t>这就是高更</t>
  </si>
  <si>
    <t>720111145</t>
  </si>
  <si>
    <t>鉴余杂稿（增订本）</t>
  </si>
  <si>
    <t>720813598</t>
  </si>
  <si>
    <t>辽宁人民出版社</t>
  </si>
  <si>
    <t>中国书画真伪识别（新版）</t>
  </si>
  <si>
    <t>720508677</t>
  </si>
  <si>
    <t>美术的故事</t>
  </si>
  <si>
    <t>753394565</t>
  </si>
  <si>
    <t>全国高等美术院校绘画基础教材:色彩风景写生</t>
  </si>
  <si>
    <t>753404594</t>
  </si>
  <si>
    <t>我怎样画工笔花鸟画</t>
  </si>
  <si>
    <t>753404894</t>
  </si>
  <si>
    <t>山水入门</t>
  </si>
  <si>
    <t>753405464</t>
  </si>
  <si>
    <t>静物素描</t>
  </si>
  <si>
    <t>753405392</t>
  </si>
  <si>
    <t>欧洲风景画表现技法</t>
  </si>
  <si>
    <t>753405359</t>
  </si>
  <si>
    <t>欧洲景物速写技法</t>
  </si>
  <si>
    <t>753405358</t>
  </si>
  <si>
    <t>欧洲鸟类绘画表现技法</t>
  </si>
  <si>
    <t>753405329</t>
  </si>
  <si>
    <t>童中焘解读潘天寿</t>
  </si>
  <si>
    <t>753405760</t>
  </si>
  <si>
    <t>墨点美术：工笔技法解析与原大画稿·工笔宋画</t>
  </si>
  <si>
    <t>753405597</t>
  </si>
  <si>
    <t>墨点美术：工笔技法解析与原大画稿·工笔草虫</t>
  </si>
  <si>
    <t>753405596</t>
  </si>
  <si>
    <t>墨点美术：工笔技法解析与原大画稿·工笔花鸟</t>
  </si>
  <si>
    <t>753405595</t>
  </si>
  <si>
    <t>墨点美术：工笔技法解析与原大画稿·工笔梅兰竹菊</t>
  </si>
  <si>
    <t>753405594</t>
  </si>
  <si>
    <t>墨点美术：工笔技法解析与原大画稿·工笔荷花</t>
  </si>
  <si>
    <t>753405593</t>
  </si>
  <si>
    <t>谈谈黄宾虹的画</t>
  </si>
  <si>
    <t>753404978</t>
  </si>
  <si>
    <t>新编养心斋描摹画谱-工笔花鸟(3)</t>
  </si>
  <si>
    <t>753449863</t>
  </si>
  <si>
    <t>我们一起画石头吧：在不起眼的鹅卵石上涂抹浓情诗意</t>
  </si>
  <si>
    <t>753498090</t>
  </si>
  <si>
    <t>画廊札记</t>
  </si>
  <si>
    <t>753608008</t>
  </si>
  <si>
    <t>一幅画开启的世界</t>
  </si>
  <si>
    <t>753567771</t>
  </si>
  <si>
    <t>753567321</t>
  </si>
  <si>
    <t>向大师学绘画（AR交互版）---西方经典美术技法译丛-W</t>
  </si>
  <si>
    <t>753229929</t>
  </si>
  <si>
    <t>综合材料入门表现技法---西班牙绘画基础经典教程</t>
  </si>
  <si>
    <t>753229918</t>
  </si>
  <si>
    <t>画牡丹课徒稿---经典国画实用技法</t>
  </si>
  <si>
    <t>753229901</t>
  </si>
  <si>
    <t>鹰的画法---中国画画法丛书</t>
  </si>
  <si>
    <t>753229900</t>
  </si>
  <si>
    <t>偷走艺术家的50个绘画创意（创意实验室系列丛书）</t>
  </si>
  <si>
    <t>753229884</t>
  </si>
  <si>
    <t>中国美院花鸟画法教程</t>
  </si>
  <si>
    <t>753229883</t>
  </si>
  <si>
    <t>名家画牡丹百图</t>
  </si>
  <si>
    <t>753229804</t>
  </si>
  <si>
    <t>潘天寿花鸟画论稿（新版）</t>
  </si>
  <si>
    <t>753229783</t>
  </si>
  <si>
    <t>超写实水彩画光影技法---成功水彩画家的秘密</t>
  </si>
  <si>
    <t>753229780</t>
  </si>
  <si>
    <t>50个小幅丙烯画创作技法---西方无师自通绘画教程-W</t>
  </si>
  <si>
    <t>753229775</t>
  </si>
  <si>
    <t>柯林斯色彩绘画完全教程（经典版）</t>
  </si>
  <si>
    <t>753229748</t>
  </si>
  <si>
    <t>山水画法教程</t>
  </si>
  <si>
    <t>753229747</t>
  </si>
  <si>
    <t>图说中国书画装裱（经典版）</t>
  </si>
  <si>
    <t>753229744</t>
  </si>
  <si>
    <t>向大师学素描---西方经典美术技法译丛</t>
  </si>
  <si>
    <t>753229720</t>
  </si>
  <si>
    <t>美国绘画透视完全教程（新一版）---西方经典美术技法译丛-W</t>
  </si>
  <si>
    <t>753229699</t>
  </si>
  <si>
    <t>用水彩技法画水景</t>
  </si>
  <si>
    <t>753229688</t>
  </si>
  <si>
    <t>高剑父新国画要义---名家讲稿</t>
  </si>
  <si>
    <t>753229018</t>
  </si>
  <si>
    <t>成为创意涂鸦达人---用手绘.拼贴.复印等多种方法释放你的无限灵感</t>
  </si>
  <si>
    <t>753229873</t>
  </si>
  <si>
    <t>做个风格时尚插画家</t>
  </si>
  <si>
    <t>753229871</t>
  </si>
  <si>
    <t>人体绘画基础—解剖学.透视与构图---西方经典美术技法译丛</t>
  </si>
  <si>
    <t>753229867</t>
  </si>
  <si>
    <t>面部表情完全指南---西方经典美术技法译丛-W</t>
  </si>
  <si>
    <t>753229866</t>
  </si>
  <si>
    <t>每个人都能画---西方经典美术技法译丛</t>
  </si>
  <si>
    <t>753229865</t>
  </si>
  <si>
    <t>家人肖像画法---西方经典美术技法译丛-W</t>
  </si>
  <si>
    <t>753229864</t>
  </si>
  <si>
    <t>动物素描指南—从动作形态.结构.解剖让你掌握绘画动物的诀窍---西方经典美术技法译丛-W</t>
  </si>
  <si>
    <t>753229863</t>
  </si>
  <si>
    <t>油画入门表现技法---西班牙绘画基础经典教程</t>
  </si>
  <si>
    <t>753229850</t>
  </si>
  <si>
    <t>陆俨少山水画刍议（新版）---名家讲稿</t>
  </si>
  <si>
    <t>753229838</t>
  </si>
  <si>
    <t>水彩的诀窍：Terry Harrison教你画风景</t>
  </si>
  <si>
    <t>751704750</t>
  </si>
  <si>
    <t>网球运动的发展与科学化训练研究</t>
  </si>
  <si>
    <t>751704664</t>
  </si>
  <si>
    <t>最好玩的视觉心理学</t>
  </si>
  <si>
    <t>751533917</t>
  </si>
  <si>
    <t>数字艺术设计与传达</t>
  </si>
  <si>
    <t>751304158</t>
  </si>
  <si>
    <t>外语教学与研究出版社</t>
  </si>
  <si>
    <t>摆放:物品安置修辞法</t>
  </si>
  <si>
    <t>751357740</t>
  </si>
  <si>
    <t>国粹图典-色彩</t>
  </si>
  <si>
    <t>751461362</t>
  </si>
  <si>
    <t>配色方案2000种</t>
  </si>
  <si>
    <t>751461292</t>
  </si>
  <si>
    <t>瞬间打动人心的设计</t>
  </si>
  <si>
    <t>750866408</t>
  </si>
  <si>
    <t>感知艺术</t>
  </si>
  <si>
    <t>750865890</t>
  </si>
  <si>
    <t>设计入门教室2</t>
  </si>
  <si>
    <t>750865937</t>
  </si>
  <si>
    <t>初见卢浮宫</t>
  </si>
  <si>
    <t>750866050</t>
  </si>
  <si>
    <t>创意就是这么简单</t>
  </si>
  <si>
    <t>750866049</t>
  </si>
  <si>
    <t>每个人都有天使守护</t>
  </si>
  <si>
    <t>751135649</t>
  </si>
  <si>
    <t>中国艺术海外认知研究</t>
  </si>
  <si>
    <t>751901313</t>
  </si>
  <si>
    <t>中国当代艺术管理思想研究</t>
  </si>
  <si>
    <t>751901206</t>
  </si>
  <si>
    <t>艺术管理的理论与实践</t>
  </si>
  <si>
    <t>751900857</t>
  </si>
  <si>
    <t>色彩构成（全国高等院校艺术设计专业“十二五”规划教材）</t>
  </si>
  <si>
    <t>751840683</t>
  </si>
  <si>
    <t>艺用人体解剖学（新一版）---艺术设计名家特色精品课程</t>
  </si>
  <si>
    <t>753229614</t>
  </si>
  <si>
    <t>艺用人体造型图集7---实用人体造型艺术</t>
  </si>
  <si>
    <t>753229104</t>
  </si>
  <si>
    <t>艺用人体造型图集6---动态人体造型艺术</t>
  </si>
  <si>
    <t>753229103</t>
  </si>
  <si>
    <t>设计基础---中国高等院校视觉传达设计精品教材</t>
  </si>
  <si>
    <t>753229033</t>
  </si>
  <si>
    <t>60课时详解：艺用人体解剖与结构（新版）</t>
  </si>
  <si>
    <t>753229807</t>
  </si>
  <si>
    <t>关于设计的思考</t>
  </si>
  <si>
    <t>753568090</t>
  </si>
  <si>
    <t>艺林观点</t>
  </si>
  <si>
    <t>720910199</t>
  </si>
  <si>
    <t>傅雷谈艺录</t>
  </si>
  <si>
    <t>720111115</t>
  </si>
  <si>
    <t>环境艺术设计丛书--设计色彩表现·空间(于洪顺)</t>
  </si>
  <si>
    <t>712229103</t>
  </si>
  <si>
    <t>视觉创意与表现</t>
  </si>
  <si>
    <t>712228685</t>
  </si>
  <si>
    <t>设计形态造型(刘栋)</t>
  </si>
  <si>
    <t>712227056</t>
  </si>
  <si>
    <t>视觉引导实用手册</t>
  </si>
  <si>
    <t>712130896</t>
  </si>
  <si>
    <t>跨文化设计</t>
  </si>
  <si>
    <t>712130164</t>
  </si>
  <si>
    <t>色彩文化学</t>
  </si>
  <si>
    <t>730816664</t>
  </si>
  <si>
    <t>设计思维创新导引</t>
  </si>
  <si>
    <t>730247030</t>
  </si>
  <si>
    <t>艺术设计思维与创意表达</t>
  </si>
  <si>
    <t>730246384</t>
  </si>
  <si>
    <t>立体构成（高等教育艺术设计精编教材）</t>
  </si>
  <si>
    <t>730247168</t>
  </si>
  <si>
    <t>色彩构成（高等教育艺术设计精编教材）</t>
  </si>
  <si>
    <t>730247167</t>
  </si>
  <si>
    <t>配色设计——设计师必备宝典</t>
  </si>
  <si>
    <t>730247072</t>
  </si>
  <si>
    <t>设计思维与创意（第2版）</t>
  </si>
  <si>
    <t>730127248</t>
  </si>
  <si>
    <t>设计问题（第二辑）（设计思想论丛）</t>
  </si>
  <si>
    <t>730242582</t>
  </si>
  <si>
    <t>设计问题（第一辑）（设计思想论丛）</t>
  </si>
  <si>
    <t>730242581</t>
  </si>
  <si>
    <t>中外美术鉴赏（第2版）（高等职业教育“广告和艺术设计”专业系列教材  广告企业、艺术设计公司系列培训教材）</t>
  </si>
  <si>
    <t>730244272</t>
  </si>
  <si>
    <t>立体构成（空间形态构成）（第2版）（21世纪高等学校数字媒体艺术专业规划教材）</t>
  </si>
  <si>
    <t>730243171</t>
  </si>
  <si>
    <t>造型基础（清华大学出版社十三五高等职业教育规划教材 高等职业教育艺术设计通用教材）</t>
  </si>
  <si>
    <t>730242252</t>
  </si>
  <si>
    <t>艺术设计创意思维（第2版）</t>
  </si>
  <si>
    <t>730244093</t>
  </si>
  <si>
    <t>用户研究与体验设计</t>
  </si>
  <si>
    <t>731314671</t>
  </si>
  <si>
    <t>乐艺 概念1——国际优秀数字艺术家佳作赏析（珍藏版）</t>
  </si>
  <si>
    <t>711545902</t>
  </si>
  <si>
    <t>和谐之美 探索设计中的黄金比例</t>
  </si>
  <si>
    <t>711544354</t>
  </si>
  <si>
    <t>配色设计从入门到精通</t>
  </si>
  <si>
    <t>711543904</t>
  </si>
  <si>
    <t>当代艺术的哲学分析</t>
  </si>
  <si>
    <t>710012415</t>
  </si>
  <si>
    <t>北大艺术评论(第一辑)</t>
  </si>
  <si>
    <t>710012191</t>
  </si>
  <si>
    <t>审美经验：一位人类学家眼中的视觉艺术</t>
  </si>
  <si>
    <t>710011950</t>
  </si>
  <si>
    <t>论艺术与鉴赏</t>
  </si>
  <si>
    <t>710011722</t>
  </si>
  <si>
    <t>蓝色畅想图书发行有限公司（原高等教育出版社）</t>
  </si>
  <si>
    <t>设计概论</t>
  </si>
  <si>
    <t>704045165</t>
  </si>
  <si>
    <t>构成设计</t>
  </si>
  <si>
    <t>711153619</t>
  </si>
  <si>
    <t>视觉营销战略——用视觉的力量解决问题</t>
  </si>
  <si>
    <t>711153464</t>
  </si>
  <si>
    <t>艺术哲学</t>
  </si>
  <si>
    <t>710805775</t>
  </si>
  <si>
    <t>傅雷谈艺录（增订本）</t>
  </si>
  <si>
    <t>710805736</t>
  </si>
  <si>
    <t>生活中的艺术</t>
  </si>
  <si>
    <t>753449860</t>
  </si>
  <si>
    <t>墨点美术：芥子园画谱（白话文版）·山水画谱</t>
  </si>
  <si>
    <t>753405271</t>
  </si>
  <si>
    <t>墨点美术：芥子园画谱（白话文版）·花鸟画谱</t>
  </si>
  <si>
    <t>753405270</t>
  </si>
  <si>
    <t>墨点美术：芥子园画谱（白话文版）·翎毛花卉谱</t>
  </si>
  <si>
    <t>753405269</t>
  </si>
  <si>
    <t>墨点美术：芥子园画谱（白话文版）·梅菊谱</t>
  </si>
  <si>
    <t>753405268</t>
  </si>
  <si>
    <t>墨点美术：芥子园画谱（白话文版）·草虫花卉谱</t>
  </si>
  <si>
    <t>753405267</t>
  </si>
  <si>
    <t>墨点美术：芥子园画谱（白话文版）·人物屋宇谱</t>
  </si>
  <si>
    <t>753405266</t>
  </si>
  <si>
    <t>墨点美术：芥子园画谱（白话文版）·兰竹谱</t>
  </si>
  <si>
    <t>753405265</t>
  </si>
  <si>
    <t>墨点美术：芥子园画谱（白话文版）·树谱</t>
  </si>
  <si>
    <t>753405262</t>
  </si>
  <si>
    <t>墨点美术：芥子园画谱（白话文版）·山石谱</t>
  </si>
  <si>
    <t>753405260</t>
  </si>
  <si>
    <t>妙笔丹青*写意荷花</t>
  </si>
  <si>
    <t>753404792</t>
  </si>
  <si>
    <t>妙笔丹青*写意竹子</t>
  </si>
  <si>
    <t>753404791</t>
  </si>
  <si>
    <t>妙笔丹青*写意梅花</t>
  </si>
  <si>
    <t>753404790</t>
  </si>
  <si>
    <t>妙笔丹青*写意山水</t>
  </si>
  <si>
    <t>753404789</t>
  </si>
  <si>
    <t>妙笔丹青*写意菊花</t>
  </si>
  <si>
    <t>753404788</t>
  </si>
  <si>
    <t>妙笔丹青*写意兰花</t>
  </si>
  <si>
    <t>753404787</t>
  </si>
  <si>
    <t>妙笔丹青*写意牡丹</t>
  </si>
  <si>
    <t>753404786</t>
  </si>
  <si>
    <t>碎玉轩藏玉笔记</t>
  </si>
  <si>
    <t>75337603601</t>
  </si>
  <si>
    <t>中国配联榜书中堂</t>
  </si>
  <si>
    <t>753306035</t>
  </si>
  <si>
    <t>上海文艺出版社</t>
  </si>
  <si>
    <t>钟书境界</t>
  </si>
  <si>
    <t>753216344</t>
  </si>
  <si>
    <t>金文集联</t>
  </si>
  <si>
    <t>78056887302</t>
  </si>
  <si>
    <t>风景速写教程</t>
  </si>
  <si>
    <t>75671016101</t>
  </si>
  <si>
    <t>德里达眼中的艺术</t>
  </si>
  <si>
    <t>756249428</t>
  </si>
  <si>
    <t>班门·方</t>
  </si>
  <si>
    <t>755960568</t>
  </si>
  <si>
    <t>工笔猴画法</t>
  </si>
  <si>
    <t>755470480</t>
  </si>
  <si>
    <t>鉴宝：古典家具</t>
  </si>
  <si>
    <t>755141221</t>
  </si>
  <si>
    <t>中国收藏鉴宝图典：鉴宝：紫砂</t>
  </si>
  <si>
    <t>755141220</t>
  </si>
  <si>
    <t>中国收藏鉴宝图典：鉴宝：文玩核桃</t>
  </si>
  <si>
    <t>755141219</t>
  </si>
  <si>
    <t>鉴宝：翡翠</t>
  </si>
  <si>
    <t>755141218</t>
  </si>
  <si>
    <t>鉴宝：玛瑙·琥珀</t>
  </si>
  <si>
    <t>755141217</t>
  </si>
  <si>
    <t>中国收藏鉴宝图典：鉴宝：玉器</t>
  </si>
  <si>
    <t>755141216</t>
  </si>
  <si>
    <t>鉴宝：和田玉</t>
  </si>
  <si>
    <t>755141215</t>
  </si>
  <si>
    <t>鉴宝：紫檀·黄花梨</t>
  </si>
  <si>
    <t>755141214</t>
  </si>
  <si>
    <t>中国收藏鉴宝图典：鉴宝：佛珠·手链</t>
  </si>
  <si>
    <t>755141213</t>
  </si>
  <si>
    <t>作曲与分析</t>
  </si>
  <si>
    <t>755231278</t>
  </si>
  <si>
    <t>中国声乐艺术史</t>
  </si>
  <si>
    <t>755230767</t>
  </si>
  <si>
    <t>书房宠物·张扬藏书票</t>
  </si>
  <si>
    <t>754791319</t>
  </si>
  <si>
    <t>方闻中国艺术史著作全编·中国艺术史九讲</t>
  </si>
  <si>
    <t>754791179</t>
  </si>
  <si>
    <t>海南沉香鉴赏</t>
  </si>
  <si>
    <t>754782939</t>
  </si>
  <si>
    <t>中原画风源流考</t>
  </si>
  <si>
    <t>754013310</t>
  </si>
  <si>
    <t>云南科学技术出版社</t>
  </si>
  <si>
    <t>盘玩沉淀的光阴</t>
  </si>
  <si>
    <t>754169999</t>
  </si>
  <si>
    <t>丁一晨漫画纪念套装</t>
  </si>
  <si>
    <t>75404736901</t>
  </si>
  <si>
    <t>国色南红</t>
  </si>
  <si>
    <t>754023853</t>
  </si>
  <si>
    <t>冷眼看世界·艺术意大利</t>
  </si>
  <si>
    <t>754013901</t>
  </si>
  <si>
    <t>营销艺术——一种新的方式</t>
  </si>
  <si>
    <t>754581320</t>
  </si>
  <si>
    <t>艺术与心灵创造力</t>
  </si>
  <si>
    <t>751617765</t>
  </si>
  <si>
    <t>文艺复兴艺术简史：佛罗伦萨篇</t>
  </si>
  <si>
    <t>712227852</t>
  </si>
  <si>
    <t>出版社</t>
  </si>
  <si>
    <t>定价</t>
  </si>
  <si>
    <t>plucode</t>
  </si>
  <si>
    <t>随园食单</t>
  </si>
  <si>
    <t>几何原本</t>
  </si>
  <si>
    <t>物种起源</t>
  </si>
  <si>
    <t>相对论</t>
  </si>
  <si>
    <t>平行宇宙（新版）</t>
  </si>
  <si>
    <t>黄帝内经</t>
  </si>
  <si>
    <t>自然探秘</t>
  </si>
  <si>
    <t>极简衣橱整理术</t>
  </si>
  <si>
    <t>催眠师手记</t>
  </si>
  <si>
    <t>海错图笔记</t>
  </si>
  <si>
    <t>本能减脂</t>
  </si>
  <si>
    <t>智能时代</t>
  </si>
  <si>
    <t>中南博集天卷</t>
  </si>
  <si>
    <t>数学原来可以这样学</t>
  </si>
  <si>
    <t>汉字之美日历2017</t>
  </si>
  <si>
    <t>黄帝内经--中华大字经典</t>
  </si>
  <si>
    <t>长物志--中华经典指掌文库</t>
  </si>
  <si>
    <t>茶经·随园食单</t>
  </si>
  <si>
    <t>黄帝内经（上下册）-传世经典 文白对照</t>
  </si>
  <si>
    <t>古都之美日历2017</t>
  </si>
  <si>
    <t>随园食单--中华经典指掌文库</t>
  </si>
  <si>
    <t>黄帝内经--中华经典藏书（升级版）</t>
  </si>
  <si>
    <t>中国中医药</t>
  </si>
  <si>
    <t>李少波真气运行法</t>
  </si>
  <si>
    <t>五运六气概论---十三五规划本科</t>
  </si>
  <si>
    <t>金针再传----跟师王乐亭临证随笔及经验选穴</t>
  </si>
  <si>
    <t>金针大师：王乐亭</t>
  </si>
  <si>
    <t>经络腧穴学</t>
  </si>
  <si>
    <t>王氏平衡针疗法---中国针灸名家特技丛书</t>
  </si>
  <si>
    <t>经络穴位全真彩色图册</t>
  </si>
  <si>
    <t>四圣心源</t>
  </si>
  <si>
    <t>针灸推拿学</t>
  </si>
  <si>
    <t>宇宙简史</t>
  </si>
  <si>
    <t>时间之书：余世存说二十四节气</t>
  </si>
  <si>
    <t>中国医科</t>
  </si>
  <si>
    <t>心律失常（专家与您面对面）</t>
  </si>
  <si>
    <t>黄帝内经（华夏根文化 经典诵读系列）</t>
  </si>
  <si>
    <t>标准针灸穴位大挂图</t>
  </si>
  <si>
    <t>人体经络穴位速查手册</t>
  </si>
  <si>
    <t>中国铁道</t>
  </si>
  <si>
    <t>急救车到来前你该怎么做</t>
  </si>
  <si>
    <t>中国大锅菜·热菜卷</t>
  </si>
  <si>
    <t>中国商务</t>
  </si>
  <si>
    <t>柒有此理</t>
  </si>
  <si>
    <t>戒不掉的烘焙甜点-从入门到精通（2）</t>
  </si>
  <si>
    <t>轻松做大菜·节庆家宴</t>
  </si>
  <si>
    <t>张奉春：痛风饮食宜忌</t>
  </si>
  <si>
    <t>一把盐下饭菜</t>
  </si>
  <si>
    <t>刘金英教你防癌抗癌就该这样吃</t>
  </si>
  <si>
    <t>吃对三餐一生健康</t>
  </si>
  <si>
    <t>汪星人潜能大开发：狗狗驯养指南</t>
  </si>
  <si>
    <t>人体经络穴位标准大图册（重点书）</t>
  </si>
  <si>
    <t>图说鉴茶泡茶一本通</t>
  </si>
  <si>
    <t>萨巴厨房：主食沙拉</t>
  </si>
  <si>
    <t>防癌抗癌一本全（重点书）</t>
  </si>
  <si>
    <t>这本书能让你软化血管（重点书）</t>
  </si>
  <si>
    <t>手耳足简易按摩（畅销升级版）（重点书）</t>
  </si>
  <si>
    <t>新编对症取穴艾灸图典-用好身体的妙药</t>
  </si>
  <si>
    <t>展玉涛：养肝饮食宜忌</t>
  </si>
  <si>
    <t>协和专家+协和妈妈圈干货分享.分娩</t>
  </si>
  <si>
    <t>向红丁 图解糖尿病“三五”防糖法（重点书）</t>
  </si>
  <si>
    <t>温暖女人艾灸书（重点书）</t>
  </si>
  <si>
    <t>专家教你：喝对靓汤滋养全家</t>
  </si>
  <si>
    <t>戒不掉的烘焙甜点（重点书）</t>
  </si>
  <si>
    <t>幸福烘焙-4000万网友追捧的家庭烘焙食谱</t>
  </si>
  <si>
    <t>吃不够的花样主食（重点书）</t>
  </si>
  <si>
    <t>翟桂荣每日指导·0～3岁宝宝营养餐</t>
  </si>
  <si>
    <t>吃好主食身体好（重点书）</t>
  </si>
  <si>
    <t>新编对症取穴按摩图典-用好身体的妙药</t>
  </si>
  <si>
    <t>养花，赏花，用花：旺家健康花草养护图鉴</t>
  </si>
  <si>
    <t>专家教你：糖尿病就该这样降糖</t>
  </si>
  <si>
    <t>千名金牌月嫂的培训师教你坐月子</t>
  </si>
  <si>
    <t>养生堂《本草纲目》时令饮食速查全书</t>
  </si>
  <si>
    <t>最上瘾的绝味川菜（重点书）</t>
  </si>
  <si>
    <t>萨巴厨房：一煲好汤</t>
  </si>
  <si>
    <t>轻松上手的烤箱美食</t>
  </si>
  <si>
    <t>萨巴厨房.像营养师一样吃晚餐</t>
  </si>
  <si>
    <t>家常食材养全家</t>
  </si>
  <si>
    <t>沙拉花园</t>
  </si>
  <si>
    <t>经络穴位精解图册（重点书）</t>
  </si>
  <si>
    <t>钱家鸣养肠胃饮食宜忌</t>
  </si>
  <si>
    <t>萨巴厨房：一碗好粥</t>
  </si>
  <si>
    <t>这本书能让你稳定血压（重点书）</t>
  </si>
  <si>
    <t>向红丁：糖尿病饮食+运动（重点书）</t>
  </si>
  <si>
    <t>无肉不欢，这样吃肉才健康</t>
  </si>
  <si>
    <t>养肝吃什么宜忌速查</t>
  </si>
  <si>
    <t>经络穴位按摩全图解</t>
  </si>
  <si>
    <t>专家教你：喝对好粥全家健康</t>
  </si>
  <si>
    <t>胡大一：高血压、高血脂饮食+运动</t>
  </si>
  <si>
    <t>这本书能让你控制血糖（重点书）</t>
  </si>
  <si>
    <t>萨巴厨房：烘焙情书（重点书）</t>
  </si>
  <si>
    <t>（产检）协和专家+协和妈妈圈干货分享</t>
  </si>
  <si>
    <t>萨巴厨房·懒人下厨房</t>
  </si>
  <si>
    <t>每天一杯果蔬汁：减肚子，抗衰老</t>
  </si>
  <si>
    <t>萨巴厨房：好吃懒做家常菜（重点书）</t>
  </si>
  <si>
    <t>宝宝的第一口辅食（重点书）</t>
  </si>
  <si>
    <t>萨巴厨房：零失败家常菜（重点书）</t>
  </si>
  <si>
    <t>图说茶道茶艺一本通</t>
  </si>
  <si>
    <t>汤汤水水养全家（重点书）</t>
  </si>
  <si>
    <t>养生豆浆米糊果蔬汁大全</t>
  </si>
  <si>
    <t>0-3岁宝宝营养辅食王中王</t>
  </si>
  <si>
    <t>早餐来了</t>
  </si>
  <si>
    <t>萨巴厨房：像女王一样吃早餐（社重点书）</t>
  </si>
  <si>
    <t>喝对粥膳更养人（重点书）</t>
  </si>
  <si>
    <t>养生家常菜大全</t>
  </si>
  <si>
    <t>吃好主食活百岁</t>
  </si>
  <si>
    <t>睡前捏一捏宝宝百病消</t>
  </si>
  <si>
    <t>食物相宜相克2000例（畅销升级版）(重点书)</t>
  </si>
  <si>
    <t>精选家常菜大全</t>
  </si>
  <si>
    <t>2017天天诗历</t>
  </si>
  <si>
    <t>3ds Max2015中文版从入门到精通</t>
  </si>
  <si>
    <t>从草图到成品：时装设计手稿1800例</t>
  </si>
  <si>
    <t>美食萌物篇--7号人轻松粘土魔法书</t>
  </si>
  <si>
    <t>中国农业</t>
  </si>
  <si>
    <t>萌猫养护全程指导（全彩图解版）</t>
  </si>
  <si>
    <t>2017年中国农历</t>
  </si>
  <si>
    <t>中国林业</t>
  </si>
  <si>
    <t>城市景观（当代顶级景观设计详解）</t>
  </si>
  <si>
    <t>滨水景观（当代顶级景观设计详解）</t>
  </si>
  <si>
    <t>中国劳动</t>
  </si>
  <si>
    <t>月嫂服务实用技能（第二版）</t>
  </si>
  <si>
    <t>电工（初级、中级、高级）第2版——职业技能鉴定教材</t>
  </si>
  <si>
    <t>中国科技</t>
  </si>
  <si>
    <t>杏林薪传（第3版）</t>
  </si>
  <si>
    <t>中国建工</t>
  </si>
  <si>
    <t>建筑工程管理与实务复习题集</t>
  </si>
  <si>
    <t>市政工程识图与预算快速入门</t>
  </si>
  <si>
    <t>建设工程法规及相关知识复习题集</t>
  </si>
  <si>
    <t>建设工程经济复习题集</t>
  </si>
  <si>
    <t>通信与广电工程管理与实务</t>
  </si>
  <si>
    <t>建设电子档案元数据标准CJJ/T187-2012</t>
  </si>
  <si>
    <t>中国古代水利科学技术史</t>
  </si>
  <si>
    <t>很冷很冷的冷门知识：话题达人的秘密武器</t>
  </si>
  <si>
    <t>中国茶学彩图馆</t>
  </si>
  <si>
    <t>恐龙探秘百科</t>
  </si>
  <si>
    <t>中国名茶品鉴速查全书</t>
  </si>
  <si>
    <t>家庭养花和阳台种菜一本全（彩图精装）</t>
  </si>
  <si>
    <t>巧手拌凉菜</t>
  </si>
  <si>
    <t>博弈论：日常生活中的博弈策略</t>
  </si>
  <si>
    <t>20几岁要懂得的博弈论大全集</t>
  </si>
  <si>
    <t>《黄帝内经》养生智慧大全集</t>
  </si>
  <si>
    <t>图解瑜伽与普拉提</t>
  </si>
  <si>
    <t>图解家庭养花和阳台种菜</t>
  </si>
  <si>
    <t>新编家常菜谱</t>
  </si>
  <si>
    <t>全景自然百科全书</t>
  </si>
  <si>
    <t>烘焙大全</t>
  </si>
  <si>
    <t>动物百科全书（彩图精装）</t>
  </si>
  <si>
    <t>图解昆虫记</t>
  </si>
  <si>
    <t>图解物种起源（彩图精装）</t>
  </si>
  <si>
    <t>识茶.泡茶.品茶</t>
  </si>
  <si>
    <t>家有妙招大全集</t>
  </si>
  <si>
    <t>全景动物百科（彩图平装）</t>
  </si>
  <si>
    <t>全景人体奥秘百科（彩图平装）</t>
  </si>
  <si>
    <t>养生豆浆·米糊·五谷汁·蔬果汁大全（精装）</t>
  </si>
  <si>
    <t>家常菜家常饭</t>
  </si>
  <si>
    <t>全景生物奥秘百科</t>
  </si>
  <si>
    <t>茶道　茶艺　茶经（彩图精装）</t>
  </si>
  <si>
    <t>图解博弈论（彩图精装）</t>
  </si>
  <si>
    <t>图解瑜伽与冥想</t>
  </si>
  <si>
    <t>零起点茶艺全书：识茶、鉴茶、品茶一本通</t>
  </si>
  <si>
    <t>全景恐龙百科</t>
  </si>
  <si>
    <t>新编中国结图解百科（彩图精装）</t>
  </si>
  <si>
    <t>图解时间简史（彩图精装）</t>
  </si>
  <si>
    <t>识茶 泡茶 品茶</t>
  </si>
  <si>
    <t>子宫情事（下卷）</t>
  </si>
  <si>
    <t>协和营养专家指导——0～３岁宝宝辅食添加与营养配餐</t>
  </si>
  <si>
    <t>趣味代数学</t>
  </si>
  <si>
    <t>趣味物理学－续篇</t>
  </si>
  <si>
    <t>趣味几何学</t>
  </si>
  <si>
    <t>每天10分钟胎教故事</t>
  </si>
  <si>
    <t>趣味物理学</t>
  </si>
  <si>
    <t>中国茶典藏： 220种标准茶样品鉴与购买完全宝典</t>
  </si>
  <si>
    <t>十分钟盘编手链项链</t>
  </si>
  <si>
    <t>按摩 刮痧 拔罐 艾灸一本通</t>
  </si>
  <si>
    <t>我的第一本科学游戏书（第2版）</t>
  </si>
  <si>
    <t>茶人老杨教你 识茶 泡茶 品茶</t>
  </si>
  <si>
    <t>小炒一本就够</t>
  </si>
  <si>
    <t>中国茶典全图解</t>
  </si>
  <si>
    <t>一看就会的烤箱菜一本全</t>
  </si>
  <si>
    <t>中国结一本通</t>
  </si>
  <si>
    <t>实用折纸大全</t>
  </si>
  <si>
    <t>家常菜一本就够</t>
  </si>
  <si>
    <t>中国法制2</t>
  </si>
  <si>
    <t>星际穿越：那些匪夷所思的宇宙常识：最新升级版</t>
  </si>
  <si>
    <t>特高压输电线路带电作业培训教材 交流标准化作业演示光盘</t>
  </si>
  <si>
    <t>特高压输电线路带电作业培训教材 直流标准化作业演示光盘</t>
  </si>
  <si>
    <t>输电线路无人机巡检技术</t>
  </si>
  <si>
    <t>电网企业一线员工作业一本通 特高压直流保护与控制系统运维</t>
  </si>
  <si>
    <t>学规程 反违章——电网典型违章案例分析与防范</t>
  </si>
  <si>
    <t>35~110kV输电线路工程施工常见缺陷与防治图册</t>
  </si>
  <si>
    <t>电工基本技能</t>
  </si>
  <si>
    <t>钢结构连接节点设计参考图集</t>
  </si>
  <si>
    <t>绝缘子防污闪红外诊断技术</t>
  </si>
  <si>
    <t>建筑施工技术创新实例</t>
  </si>
  <si>
    <t>电网企业应急救援系列丛书 电网企业应急救援技术</t>
  </si>
  <si>
    <t>电力线路外力破坏案例警示图册</t>
  </si>
  <si>
    <t>电力人身事故防控及案例警示教材  触电</t>
  </si>
  <si>
    <t>电力人身事故防控及案例警示教材  高处坠落</t>
  </si>
  <si>
    <t>电力人身事故防控及案例警示教材  起重伤害</t>
  </si>
  <si>
    <t>电力人身事故防控及案例警示教材  物体打击和机械伤害</t>
  </si>
  <si>
    <t>特高压输电线路带电作业培训教材  标准化作业交流分册</t>
  </si>
  <si>
    <t>架空输电线路运行规程（DL/T741—2010）辅导教材</t>
  </si>
  <si>
    <t>特殊环境条件下输电线路实用技术丛书 输电线路舞动防治技术</t>
  </si>
  <si>
    <t>教你轻松看图纸  建筑施工图</t>
  </si>
  <si>
    <t>电力生产现场职业健康监护措施</t>
  </si>
  <si>
    <t>电力应急社会价值实践</t>
  </si>
  <si>
    <t>电网新技术丛书 输变电工程技术</t>
  </si>
  <si>
    <t>输电线路“六防”工作手册 防鸟害</t>
  </si>
  <si>
    <t>输电线路“六防”工作手册 防外力破坏</t>
  </si>
  <si>
    <t>输电线路“六防”工作手册 防雷害</t>
  </si>
  <si>
    <t>输电线路全过程机械化施工技术  设计分册</t>
  </si>
  <si>
    <t>输电线路参数测量技术</t>
  </si>
  <si>
    <t>500kV输电线路护线手册</t>
  </si>
  <si>
    <t>碳纤维复合芯导线及应用</t>
  </si>
  <si>
    <t>景观建筑小品设计500例——桥、园灯、雕塑</t>
  </si>
  <si>
    <t>景观建筑小品设计500例——细部设计</t>
  </si>
  <si>
    <t>普通高等教育“十二五”规划教材 输电线路金具理论与应用</t>
  </si>
  <si>
    <t>输电线路运行与检修</t>
  </si>
  <si>
    <t>输电线路典型故障案例分析及预防</t>
  </si>
  <si>
    <t>超/特高压交直流输电线路带电作业</t>
  </si>
  <si>
    <t>架空输电线路施工实用手册</t>
  </si>
  <si>
    <t>DL/T 1578-2016  架空输电线路无人直升机巡检系统</t>
  </si>
  <si>
    <t>DL/T 1499—2016 电力应急术语</t>
  </si>
  <si>
    <t>DL/T 5733-2016 架空输电线路接地模块施工工艺导则</t>
  </si>
  <si>
    <t>DL/T 1508-2016 架空输电线路导地线覆冰监测装置</t>
  </si>
  <si>
    <t>DL/T 1069-2016 架空输电线路导地线补修导则（代替DL/T 1069-2007）</t>
  </si>
  <si>
    <t>输电线路铁塔组立专用塔式起重机通用技术条件：Q/GDW 709-2012·中华人民共和国电力行业标准</t>
  </si>
  <si>
    <t>输变电工程造价管理</t>
  </si>
  <si>
    <t>中国电力</t>
  </si>
  <si>
    <t>架空配电线路施工手册</t>
  </si>
  <si>
    <t>电力作业应急救护实用手册</t>
  </si>
  <si>
    <t>昆虫记(浙教）</t>
  </si>
  <si>
    <t>宇宙简史；起源与归宿</t>
  </si>
  <si>
    <t>新时代</t>
  </si>
  <si>
    <t>快乐妈咪手把手教你养育男宝宝</t>
  </si>
  <si>
    <t>新疆科卫</t>
  </si>
  <si>
    <t>全家都爱喝的滋补养生汤</t>
  </si>
  <si>
    <t>全家都爱吃的百姓家常菜</t>
  </si>
  <si>
    <t>实用经络穴位速查图典</t>
  </si>
  <si>
    <t>穴位刮痧全真图解</t>
  </si>
  <si>
    <t>0～6岁宝宝营养食谱2880例</t>
  </si>
  <si>
    <t>图解万物简史</t>
  </si>
  <si>
    <t>西安交大</t>
  </si>
  <si>
    <t>活过百岁的秘诀</t>
  </si>
  <si>
    <t>生活?家系列--榨汁机可以成为全家人的小药房</t>
  </si>
  <si>
    <t>发现--数理化通俗演义</t>
  </si>
  <si>
    <t>如何训练小狗</t>
  </si>
  <si>
    <t>图解自我养生全书</t>
  </si>
  <si>
    <t>调阴阳就是养命</t>
  </si>
  <si>
    <t>居家健康花草大全（彩图精装）</t>
  </si>
  <si>
    <t>超值白金版 男人养精，女人养血全书</t>
  </si>
  <si>
    <t>中国菜谱大全</t>
  </si>
  <si>
    <t>中药养生图典（彩图精装）</t>
  </si>
  <si>
    <t>按摩对症治疗保健全书</t>
  </si>
  <si>
    <t>生活窍门和生活禁忌一本全</t>
  </si>
  <si>
    <t>《黄帝内经》饮食法</t>
  </si>
  <si>
    <t>养生粥膳大全（彩图精装）</t>
  </si>
  <si>
    <t>黄帝内经（彩图精装）</t>
  </si>
  <si>
    <t>养肝就是养命（精装）</t>
  </si>
  <si>
    <t>健康常识全知道（彩图精装）</t>
  </si>
  <si>
    <t>《黄帝内经》四季养生全书</t>
  </si>
  <si>
    <t>九种体质养生（彩）</t>
  </si>
  <si>
    <t>图解《黄帝内经》（彩图精装）</t>
  </si>
  <si>
    <t>让榨汁机成为你的药房:学做蔬果汁不生病</t>
  </si>
  <si>
    <t>黄帝内经精粹/中华传统文化核心读本</t>
  </si>
  <si>
    <t>四川科技</t>
  </si>
  <si>
    <t>健康三杯茶 你会喝吗？</t>
  </si>
  <si>
    <t>0-3岁辅食添加与营养餐大全</t>
  </si>
  <si>
    <t>金牌月嫂教你坐月子</t>
  </si>
  <si>
    <t>《三体》中的物理学</t>
  </si>
  <si>
    <t>特高压输电线路施工与运维检修</t>
  </si>
  <si>
    <t>和二木一起玩多肉</t>
  </si>
  <si>
    <t>世界知识</t>
  </si>
  <si>
    <t>失传的营养学</t>
  </si>
  <si>
    <t>中国世界茶文化</t>
  </si>
  <si>
    <t>中国世界酒文化</t>
  </si>
  <si>
    <t>动物未解之谜</t>
  </si>
  <si>
    <t>野性亚马孙：地球上最神秘的荒芜地带</t>
  </si>
  <si>
    <t>物理真好玩</t>
  </si>
  <si>
    <t>化学真好玩</t>
  </si>
  <si>
    <t>时间的形状：相对论史话</t>
  </si>
  <si>
    <t>机械宇宙</t>
  </si>
  <si>
    <t>上海远东</t>
  </si>
  <si>
    <t>实用万年历（1901-2100）</t>
  </si>
  <si>
    <t>极简宇宙史</t>
  </si>
  <si>
    <t>黄帝内经译注</t>
  </si>
  <si>
    <t>葡萄酒一本通</t>
  </si>
  <si>
    <t>上海科技</t>
  </si>
  <si>
    <t>活到100岁——名家说健康</t>
  </si>
  <si>
    <t>心电图一本通:基础、练习与提高</t>
  </si>
  <si>
    <t>人体解剖图谱（第六版）</t>
  </si>
  <si>
    <t>创意折纸大本营：亲子乐园</t>
  </si>
  <si>
    <t>花与树的人文之旅</t>
  </si>
  <si>
    <t>黄帝内经全集：全译图解版</t>
  </si>
  <si>
    <t>德国式简单料理</t>
  </si>
  <si>
    <t>动物防御的问题</t>
  </si>
  <si>
    <t>动物语言的问题</t>
  </si>
  <si>
    <t>德国式厨房规则</t>
  </si>
  <si>
    <t>德国式简单烘焙：百吃不厌的我家食谱</t>
  </si>
  <si>
    <t>动物世界真奇妙</t>
  </si>
  <si>
    <t>吃了吗</t>
  </si>
  <si>
    <t>山东科技</t>
  </si>
  <si>
    <t>赵之心运动养生精华集（第二版）</t>
  </si>
  <si>
    <t>会养生才能长寿：营养师教您科学养生</t>
  </si>
  <si>
    <t>吉米多维奇高等数学习题精选精解</t>
  </si>
  <si>
    <t>人体断层解剖学图谱</t>
  </si>
  <si>
    <t>地球的历程</t>
  </si>
  <si>
    <t>б.п吉米多维奇数学分析习题集题解1（第四版）</t>
  </si>
  <si>
    <t>吉米多维奇数学分析习题集题解3（第四版）</t>
  </si>
  <si>
    <t>我们身边的科学2</t>
  </si>
  <si>
    <t>我们身边的科学1</t>
  </si>
  <si>
    <t>我们身边的科学3</t>
  </si>
  <si>
    <t>10分钟4步骤超简单做辅食</t>
  </si>
  <si>
    <t>给老干部的健康枕边书</t>
  </si>
  <si>
    <t>超声心动图典型病例荟萃</t>
  </si>
  <si>
    <t>我们生活的地球3</t>
  </si>
  <si>
    <t>家常鲁菜</t>
  </si>
  <si>
    <t>基因的决定</t>
  </si>
  <si>
    <t>我们生活的地球2</t>
  </si>
  <si>
    <t>化学的世界</t>
  </si>
  <si>
    <t>科学的航程丛书——无尽的海洋航程</t>
  </si>
  <si>
    <t>我们生活的地球1</t>
  </si>
  <si>
    <t>大厨私房菜</t>
  </si>
  <si>
    <t>爱因斯坦的梦想</t>
  </si>
  <si>
    <t>极限制造</t>
  </si>
  <si>
    <t>遥望星空</t>
  </si>
  <si>
    <t>毁灭者</t>
  </si>
  <si>
    <t>蒲草 好光阴玩物养志</t>
  </si>
  <si>
    <t>人文茶席</t>
  </si>
  <si>
    <t>宇宙的奥秘</t>
  </si>
  <si>
    <t>生物的进化</t>
  </si>
  <si>
    <t>山东电子音像</t>
  </si>
  <si>
    <t>烤箱-烤出美味佳肴</t>
  </si>
  <si>
    <t>冰箱-冰爽十足的美味</t>
  </si>
  <si>
    <t>网络是怎样连接的</t>
  </si>
  <si>
    <t>粘土手办基础教程</t>
  </si>
  <si>
    <t>C Primer Plus 第6版 中文版</t>
  </si>
  <si>
    <t>千奇百怪的海洋世界 奇迹篇</t>
  </si>
  <si>
    <t>数码摄影后期必备技法Photoshop CS6/CC 修图篇</t>
  </si>
  <si>
    <t>C语言开发从入门到精通</t>
  </si>
  <si>
    <t>恐龙星球 揭秘史前巨型杀手（修订版）</t>
  </si>
  <si>
    <t>视觉之旅 化学世界的分子奥秘（彩色典藏版）</t>
  </si>
  <si>
    <t>Java从入门到精通（第2版）</t>
  </si>
  <si>
    <t>妙趣家庭实验</t>
  </si>
  <si>
    <t>中文版PhotoshopCS6完全自学教程</t>
  </si>
  <si>
    <t>科技之巅 《麻省理工科技评论》50大全球突破性技术深度剖析</t>
  </si>
  <si>
    <t>终极探索：星际旅行</t>
  </si>
  <si>
    <t>如何进行时间旅行？35问提示物理之美</t>
  </si>
  <si>
    <t>疯狂化学</t>
  </si>
  <si>
    <t>这样修出好照片 一学就会的数码摄影后期技巧</t>
  </si>
  <si>
    <t>视觉之旅：神奇的化学元素2(彩色典藏版)</t>
  </si>
  <si>
    <t>Python编程 从入门到实践</t>
  </si>
  <si>
    <t>Java开发从入门到精通</t>
  </si>
  <si>
    <t>物理之旅</t>
  </si>
  <si>
    <t>数学之美(第二版)</t>
  </si>
  <si>
    <t>你不可不知的50个物理知识</t>
  </si>
  <si>
    <t>荒野求生秘技</t>
  </si>
  <si>
    <t>终极探索：魔兽世界</t>
  </si>
  <si>
    <t>你不可不知的50个数学知识</t>
  </si>
  <si>
    <t>你不可不知的50个化学知识</t>
  </si>
  <si>
    <t>疯狂科学3（彩色典藏版）</t>
  </si>
  <si>
    <t>视觉之旅：神奇的化学元素（彩色典藏版）</t>
  </si>
  <si>
    <t>人民卫生</t>
  </si>
  <si>
    <t>筋针疗法</t>
  </si>
  <si>
    <t>新编临床用药速查手册（第2版）</t>
  </si>
  <si>
    <t>单穴针灸治急症</t>
  </si>
  <si>
    <t>病理生理学:第8版</t>
  </si>
  <si>
    <t>生理学（第八版）</t>
  </si>
  <si>
    <t>中国营养师培训教材</t>
  </si>
  <si>
    <t>血管保卫战——把胆固醇管起来(包销2000)</t>
  </si>
  <si>
    <t>眼科学：第8版</t>
  </si>
  <si>
    <t>郝万山伤寒论讲稿</t>
  </si>
  <si>
    <t>诊断学</t>
  </si>
  <si>
    <t>外科学</t>
  </si>
  <si>
    <t>针灸穴位挂图（第五版）</t>
  </si>
  <si>
    <t>内科学</t>
  </si>
  <si>
    <t>腹壁、腹膜、腹腔和腹膜后超声诊断</t>
  </si>
  <si>
    <t>色觉检查图</t>
  </si>
  <si>
    <t>妇产科学（第8版）</t>
  </si>
  <si>
    <t>色盲检查图（第五版）</t>
  </si>
  <si>
    <t>中国居民膳食指南（2016）（科普版）</t>
  </si>
  <si>
    <t>经络穴位挂图-(第4版)-每套四张(附说明书一册)</t>
  </si>
  <si>
    <t>中国居民膳食指南（2016）</t>
  </si>
  <si>
    <t>健康自我管理</t>
  </si>
  <si>
    <t>人民体育</t>
  </si>
  <si>
    <t>瑜伽：气功与冥想（精选版）</t>
  </si>
  <si>
    <t>教爸妈玩转手机</t>
  </si>
  <si>
    <t>人民军医4</t>
  </si>
  <si>
    <t>宝贝健康速查辞典</t>
  </si>
  <si>
    <t>Python 网络爬虫实战</t>
  </si>
  <si>
    <t>Python程序设计入门到实战</t>
  </si>
  <si>
    <t>亭子（建筑小学）</t>
  </si>
  <si>
    <t>微积分（第4版）（经济数学基础）</t>
  </si>
  <si>
    <t>微积分（上册，第2版）（经济管理数学基础）</t>
  </si>
  <si>
    <t>C程序设计(第四版)</t>
  </si>
  <si>
    <t>Python可以这样学</t>
  </si>
  <si>
    <t>现代飞机鉴赏指南（珍藏版）（第2版）（世界武器鉴赏系列）</t>
  </si>
  <si>
    <t>Java从入门到精通（第4版）（配光盘）（软件开发视频大讲堂）</t>
  </si>
  <si>
    <t>巧厨娘l凉拌·小炒·汤煲一本全</t>
  </si>
  <si>
    <t>巧厨娘：爱有温度，菜喜凉拌</t>
  </si>
  <si>
    <t>天天瑜伽—瑜伽修炼全书</t>
  </si>
  <si>
    <t>胎教知识百科（只发新华）</t>
  </si>
  <si>
    <t>巧厨娘小家电美食：微波炉·榨汁机·电饼铛·料理机·面包机</t>
  </si>
  <si>
    <t>最爱吃的家常菜</t>
  </si>
  <si>
    <t>巧厨娘花样主食</t>
  </si>
  <si>
    <t>“99道美味”系列·一个人更要好好吃饭</t>
  </si>
  <si>
    <t>五脏保养全书</t>
  </si>
  <si>
    <t>巧厨娘微食季：诱惑烤箱菜（A09）</t>
  </si>
  <si>
    <t>巧厨娘小家电美食一本全</t>
  </si>
  <si>
    <t>Hello，滋补汤煲</t>
  </si>
  <si>
    <t>超经典家常面点分步图解大全</t>
  </si>
  <si>
    <t>改变世界的发明</t>
  </si>
  <si>
    <t>巧厨娘家常菜·主食·烘焙一本全</t>
  </si>
  <si>
    <t>酱料大王——美味秘籍、省时省力</t>
  </si>
  <si>
    <t>巧厨娘巧手凉拌菜</t>
  </si>
  <si>
    <t>巧厨娘·人气食单 爆款家常菜</t>
  </si>
  <si>
    <t>“99道美味”系列·洁净生活健康素菜</t>
  </si>
  <si>
    <t>“99道美味”系列·滋补养瘦月子餐</t>
  </si>
  <si>
    <t>“99道美味”系列·美味卤酱菜好吃不停筷</t>
  </si>
  <si>
    <t>巧厨娘微食季：停不下的馋嘴小吃（A08）</t>
  </si>
  <si>
    <t>时尚妈咪的快手早餐</t>
  </si>
  <si>
    <t>“99道美味”系列·幸福就是和家人一起吃晚餐</t>
  </si>
  <si>
    <t>“99道美味”系列·一学就会的简单烘焙</t>
  </si>
  <si>
    <t>巧厨娘百变面点</t>
  </si>
  <si>
    <t>“99道美味”系列·一学就会的茶饮·蔬果汁</t>
  </si>
  <si>
    <t>巧厨娘微食季：禽蛋50味（B06）</t>
  </si>
  <si>
    <t>巧厨娘微食季：白菜50味（B07）</t>
  </si>
  <si>
    <t>巧厨娘微食季：不辣不爱 最爱川菜（A06）</t>
  </si>
  <si>
    <t>巧厨娘微食季：鲜虾50味（B04）</t>
  </si>
  <si>
    <t>巧厨娘(第3季)-健康宝宝餐</t>
  </si>
  <si>
    <t>巧厨娘微食季：凉菜拌四季（A02）</t>
  </si>
  <si>
    <t>巧厨娘主食·面点一本全</t>
  </si>
  <si>
    <t>巧厨娘微食季：菌菇50味（B08）</t>
  </si>
  <si>
    <t>巧厨娘新手家常菜</t>
  </si>
  <si>
    <t>巧厨娘微食季：猪肉50味（B02）</t>
  </si>
  <si>
    <t>巧厨娘微食季：好吃不过家常菜（A01）</t>
  </si>
  <si>
    <t>巧厨娘微食季：鸡肉50味（B05）</t>
  </si>
  <si>
    <t>巧厨娘微食季：喷香多变 一碗饭（C02）</t>
  </si>
  <si>
    <t>巧厨娘微食季：温馨的 甜蜜蛋糕（C08）</t>
  </si>
  <si>
    <t>巧厨娘微食季：健康的 爱心饼干（C07）</t>
  </si>
  <si>
    <t>巧厨娘微食季：土豆50味（B03）</t>
  </si>
  <si>
    <t>巧厨娘微食季：菜鸟学做菜（A10）</t>
  </si>
  <si>
    <t>巧厨娘妙手烘焙</t>
  </si>
  <si>
    <t>巧厨娘微食季：排骨50味（B01）</t>
  </si>
  <si>
    <t>巧厨娘微食季：热气腾腾 一碗粥（C09）</t>
  </si>
  <si>
    <t>巧厨娘微食季：浪漫的 西式小点（C05）</t>
  </si>
  <si>
    <t>巧厨娘微食季：幸福的 手作面包（C06）</t>
  </si>
  <si>
    <t>巧厨娘家常菜</t>
  </si>
  <si>
    <t>巧厨娘微食季：鲜鱼50味（B09）</t>
  </si>
  <si>
    <t>巧厨娘微食季：一天一碗汤（A05）</t>
  </si>
  <si>
    <t>巧厨娘微食季：长长远远 一碗面（C10）</t>
  </si>
  <si>
    <t>巧厨娘微食季：豆腐50味（B10）</t>
  </si>
  <si>
    <t>巧厨娘微食季：完美早餐 健康开始（A07）</t>
  </si>
  <si>
    <t>乐享烘焙</t>
  </si>
  <si>
    <t>巧厨娘微食季：蒸蒸日上 馒头花卷（C03）</t>
  </si>
  <si>
    <t>好吃家常菜分步详解全集</t>
  </si>
  <si>
    <t>巧厨娘微食季：小炒暖全家（A03）</t>
  </si>
  <si>
    <t>巧厨娘微食季：开胃下饭菜（A04）</t>
  </si>
  <si>
    <t>巧厨娘微食季：圆圆满满 一张饼（C01）</t>
  </si>
  <si>
    <t>走进奇妙的元素周期表</t>
  </si>
  <si>
    <t>辽宁科技</t>
  </si>
  <si>
    <t>针灸经络穴位图谱</t>
  </si>
  <si>
    <t>中国针术：董氏奇穴秘要整理</t>
  </si>
  <si>
    <t>手诊·手法整骨诊治骨关节脱位、半脱位、错位（赠光盘）</t>
  </si>
  <si>
    <t>科学</t>
  </si>
  <si>
    <t>人体耳、手、足反射区保健图册</t>
  </si>
  <si>
    <t>教你认星星：探索星空的奥秘</t>
  </si>
  <si>
    <t>筑梦天宫:从万户飞天到中国空间站</t>
  </si>
  <si>
    <t>从一到无穷大——科学中的事实和臆测</t>
  </si>
  <si>
    <t>科技文献</t>
  </si>
  <si>
    <t>小病一穴灵，大病一穴养</t>
  </si>
  <si>
    <t>可大可小的常见病，轻松就搞定</t>
  </si>
  <si>
    <t>胡大一：高血压饮食宜忌（重点书）</t>
  </si>
  <si>
    <t>取穴定位按摩保健标准图册</t>
  </si>
  <si>
    <t>向红丁：糖尿病饮食宜忌（重点书）</t>
  </si>
  <si>
    <t>茶路无尽</t>
  </si>
  <si>
    <t>中华药粥全书 : 学做药粥不生病</t>
  </si>
  <si>
    <t>养生粥大全（彩图精装）</t>
  </si>
  <si>
    <t>经络穴位按摩全书（彩图精装）</t>
  </si>
  <si>
    <t>万物简史</t>
  </si>
  <si>
    <t>动物世界（彩图）</t>
  </si>
  <si>
    <t>恐龙百科全书（彩图）</t>
  </si>
  <si>
    <t>恐龙百科全书（拼音版）</t>
  </si>
  <si>
    <t>趣味数学（彩图）</t>
  </si>
  <si>
    <t>动物世界（拼音版）</t>
  </si>
  <si>
    <t>昆虫百科全书（彩图）</t>
  </si>
  <si>
    <t>养肝就是养命</t>
  </si>
  <si>
    <t>手到病自除典藏版1：自然反射疗法特效使用手册</t>
  </si>
  <si>
    <t>黄帝内经?天年</t>
  </si>
  <si>
    <t>图解本草纲目</t>
  </si>
  <si>
    <t>黄帝内经·四气调神</t>
  </si>
  <si>
    <t>养脾胃就是养命</t>
  </si>
  <si>
    <t>养气血就是养命</t>
  </si>
  <si>
    <t>黄帝内经?金匮真言</t>
  </si>
  <si>
    <t>黄帝内经?上古天真</t>
  </si>
  <si>
    <t>吃法决定活法</t>
  </si>
  <si>
    <t>图解舌诊</t>
  </si>
  <si>
    <t>茶经</t>
  </si>
  <si>
    <t>九章算术--决定经典008</t>
  </si>
  <si>
    <t>相对论--决定经典002</t>
  </si>
  <si>
    <t>自然哲学的数学原理</t>
  </si>
  <si>
    <t>几何原本--决定经典001</t>
  </si>
  <si>
    <t>江苏科技</t>
  </si>
  <si>
    <t>一养多肉就上手（汉竹）</t>
  </si>
  <si>
    <t>经络穴位一日一学（汉竹）</t>
  </si>
  <si>
    <t>零基础养多肉----养活 养好 养出色（汉竹）</t>
  </si>
  <si>
    <t>穴位止痛更治痛（汉竹）</t>
  </si>
  <si>
    <t>锦鲤这样养 颜色亮 不生病（汉竹）</t>
  </si>
  <si>
    <t>有声胎教大全（汉竹）（南京）</t>
  </si>
  <si>
    <t>睡前捏一捏  宝宝不生病（汉竹）（南京）</t>
  </si>
  <si>
    <t>金牌月嫂月子圣经（汉竹）</t>
  </si>
  <si>
    <t>坐月子调体质（汉竹）（南京）</t>
  </si>
  <si>
    <t>向红丁  糖尿病巧算会吃（汉竹）</t>
  </si>
  <si>
    <t>快速取穴速查手册</t>
  </si>
  <si>
    <t>本草纲目（精版）</t>
  </si>
  <si>
    <t>汤头歌诀（精版）</t>
  </si>
  <si>
    <t>好吃养生家常菜（凤凰生活）</t>
  </si>
  <si>
    <t>好吃易做凉面凉菜（汉竹）</t>
  </si>
  <si>
    <t>女人不发胖、容颜好、不生病，化瘀通络是关键</t>
  </si>
  <si>
    <t>《黄帝内经》内养五脏祛百病（凤凰生活）</t>
  </si>
  <si>
    <t>人体按摩实用手册</t>
  </si>
  <si>
    <t>1平米的私家菜园（最新修订版）</t>
  </si>
  <si>
    <t>胎教一天一页（汉竹）</t>
  </si>
  <si>
    <t>养生先养肾（凤凰生活）</t>
  </si>
  <si>
    <t>顶级中国结全图鉴</t>
  </si>
  <si>
    <t>坐月子这样吃</t>
  </si>
  <si>
    <t>食疗+按摩：宝宝不生病（汉竹）（南京）</t>
  </si>
  <si>
    <t>快取穴  巧按摩（汉竹）</t>
  </si>
  <si>
    <t>全身穴位一找就准（汉竹）</t>
  </si>
  <si>
    <t>经络穴位按摩大图册（汉竹）（南京）</t>
  </si>
  <si>
    <t>人体经络穴位实用手册</t>
  </si>
  <si>
    <t>人体反射区大图册（汉竹）</t>
  </si>
  <si>
    <t>我的家，简单美好</t>
  </si>
  <si>
    <t>星级月嫂月子餐366例（汉竹）</t>
  </si>
  <si>
    <t>推拿按摩入门（汉竹）（南京）</t>
  </si>
  <si>
    <t>正宗印度瑜伽教程（汉竹）（南京）</t>
  </si>
  <si>
    <t>舌诊图谱：有病早知道（汉竹）</t>
  </si>
  <si>
    <t>每天学点面诊手诊秘诀</t>
  </si>
  <si>
    <t>经络穴位+反射区大图册：真人版（汉竹）</t>
  </si>
  <si>
    <t>胎教故事一天一夜（汉竹）</t>
  </si>
  <si>
    <t>人体艾灸实用手册</t>
  </si>
  <si>
    <t>可爱啊！ 辅食（汉竹）（南京）</t>
  </si>
  <si>
    <t>经络穴位用法全书（汉竹）</t>
  </si>
  <si>
    <t>中国传统二十四节气（汉竹）</t>
  </si>
  <si>
    <t>走是养生之王（凤凰生活）</t>
  </si>
  <si>
    <t>气血双补  不体虚不疲劳（汉竹）（南京）</t>
  </si>
  <si>
    <t>《黄帝内经》对症养五脏：全新升级版（汉竹）</t>
  </si>
  <si>
    <t>洪昭光健康经</t>
  </si>
  <si>
    <t>营养师家的豆浆机（汉竹）</t>
  </si>
  <si>
    <t>坨坨妈：元气滋补汤(汉竹)(南京)</t>
  </si>
  <si>
    <t>好吃一碗面（汉竹）</t>
  </si>
  <si>
    <t>果蔬汁断食法（凤凰生活）</t>
  </si>
  <si>
    <t>教你活到100岁（凤凰生活）</t>
  </si>
  <si>
    <t>四季养生家常菜1688（汉竹）（南京）</t>
  </si>
  <si>
    <t>经络穴位标准图册（汉竹）</t>
  </si>
  <si>
    <t>宝宝原味辅食大全（凤凰生活）</t>
  </si>
  <si>
    <t>从零开始学瑜伽（汉竹）（南京）</t>
  </si>
  <si>
    <t>新手四季养花（汉竹）（南京）</t>
  </si>
  <si>
    <t>享瘦瑜伽18招</t>
  </si>
  <si>
    <t>零基础学艾灸（汉竹）（南京）</t>
  </si>
  <si>
    <t>养心</t>
  </si>
  <si>
    <t>营养师的养生厨房  四季家常菜（汉竹）</t>
  </si>
  <si>
    <t>宝宝辅食与营养餐1688例（汉竹）（南京）</t>
  </si>
  <si>
    <t>坨坨妈：烘焙新手入门（汉竹）（南京）</t>
  </si>
  <si>
    <t>会治病的美味家常菜1009例</t>
  </si>
  <si>
    <t>茶道：从喝茶到懂茶（汉竹）（南京）</t>
  </si>
  <si>
    <t>脾不虚.病不找（凤凰生活）</t>
  </si>
  <si>
    <t>经络穴位按摩大全</t>
  </si>
  <si>
    <t>养生堂教你四季不生病</t>
  </si>
  <si>
    <t>养生堂教你健康100分</t>
  </si>
  <si>
    <t>江苏凤凰美术</t>
  </si>
  <si>
    <t>一针疗法《灵枢》诠用</t>
  </si>
  <si>
    <t>吉林科技</t>
  </si>
  <si>
    <t>詹姆士的厨房</t>
  </si>
  <si>
    <t>智慧老妈的生活窍门3000招</t>
  </si>
  <si>
    <t>一看就会家常小炒</t>
  </si>
  <si>
    <t>糖尿病吃对吃好更有效</t>
  </si>
  <si>
    <t>0-3岁宝宝成长百科</t>
  </si>
  <si>
    <t>单桂敏灸除百病3 身体暖暖的 女人美美的</t>
  </si>
  <si>
    <t>亲子智力游戏200个</t>
  </si>
  <si>
    <t>养肾就是养命</t>
  </si>
  <si>
    <t>养胃就是养命</t>
  </si>
  <si>
    <t>养肺就是养命</t>
  </si>
  <si>
    <t>好茶泡出好味道—老舍茶馆掌门人亲授泡茶技巧</t>
  </si>
  <si>
    <t>包子饺子</t>
  </si>
  <si>
    <t>营养师天天都在煲的养生汤</t>
  </si>
  <si>
    <t>手到福自来：杨奕家庭养生智慧</t>
  </si>
  <si>
    <t>超人气家常菜3000例（全国畅销经典纪念版）</t>
  </si>
  <si>
    <t>玩转乐高——探索EV3</t>
  </si>
  <si>
    <t>谷物大脑</t>
  </si>
  <si>
    <t>大蒜高效栽培</t>
  </si>
  <si>
    <t>读懂狗狗的心里话</t>
  </si>
  <si>
    <t>茶经新解：茶圣陆羽的饮茶智慧</t>
  </si>
  <si>
    <t>咖啡圣经——从简单的咖啡豆到诱人的咖啡的专业指南</t>
  </si>
  <si>
    <t>奇点临近</t>
  </si>
  <si>
    <t>糖尿病饮食调养一本就够：不饿不晕  防并发症</t>
  </si>
  <si>
    <t>图解汽车原理与构造（彩色版）</t>
  </si>
  <si>
    <t>除寒养生一身轻</t>
  </si>
  <si>
    <t>图解女装裁剪100例</t>
  </si>
  <si>
    <t>家常凉拌菜</t>
  </si>
  <si>
    <t>于康：吃好每天3顿饭</t>
  </si>
  <si>
    <t>心电图诊断手册（彩图版）</t>
  </si>
  <si>
    <t>1000种常见植物野外识别速查图鉴</t>
  </si>
  <si>
    <t>今天的早餐，只要一杯蔬果汁</t>
  </si>
  <si>
    <t>童装板样100例</t>
  </si>
  <si>
    <t>脾不虚，人不老，百病不生</t>
  </si>
  <si>
    <t>最简单经络穴位使用图册</t>
  </si>
  <si>
    <t>时尚新厨房--寿司制作大全(第二版)</t>
  </si>
  <si>
    <t>超简单快速取穴</t>
  </si>
  <si>
    <t>家常菜精选大全（附光盘）</t>
  </si>
  <si>
    <t>鉴茶·泡茶全图解</t>
  </si>
  <si>
    <t>吃好每天3顿饭2    这样吃饭更健康</t>
  </si>
  <si>
    <t>最简易对症刮痧</t>
  </si>
  <si>
    <t>标准取穴定位图册（高清真人图解版）</t>
  </si>
  <si>
    <t>宝宝辅食添加与营养配餐</t>
  </si>
  <si>
    <t>眼保健按摩示意图</t>
  </si>
  <si>
    <t>图解中草药大全</t>
  </si>
  <si>
    <t>快手早餐</t>
  </si>
  <si>
    <t>花式营养早餐一本全</t>
  </si>
  <si>
    <t>不老女人三付药：滋阴补肾养脾胃</t>
  </si>
  <si>
    <t>养生轻图典--对症艾灸速查全书</t>
  </si>
  <si>
    <t>宝宝辅食添加每周计划</t>
  </si>
  <si>
    <t>元素周期表挂图</t>
  </si>
  <si>
    <t>图解刮痧拔罐艾灸祛病养生</t>
  </si>
  <si>
    <t>中国茶图鉴</t>
  </si>
  <si>
    <t>胖补阳瘦滋阴</t>
  </si>
  <si>
    <t>影像读片从入门到精通系列--超声读片指南（第二版）</t>
  </si>
  <si>
    <t>本草纲目彩色图鉴</t>
  </si>
  <si>
    <t>水知道答案(全彩终结版)</t>
  </si>
  <si>
    <t>养生堂之养生厨房.2</t>
  </si>
  <si>
    <t>2017年养生台历</t>
  </si>
  <si>
    <t>世界名车图典</t>
  </si>
  <si>
    <t>大眼睛看世界.动物王国</t>
  </si>
  <si>
    <t>汽车驾驶·养护攻略</t>
  </si>
  <si>
    <t>艾灸祛寒湿看这本就够</t>
  </si>
  <si>
    <t>养生堂之养生厨房</t>
  </si>
  <si>
    <t>华中科大</t>
  </si>
  <si>
    <t>地球的历史</t>
  </si>
  <si>
    <t>宇宙的历史</t>
  </si>
  <si>
    <t>呼吸之间（增订本）李谨伯谈静坐与修大道</t>
  </si>
  <si>
    <t>可怕的现象</t>
  </si>
  <si>
    <t>世界未解之谜大全集</t>
  </si>
  <si>
    <t>令人怦然心动的3日奇迹整理术</t>
  </si>
  <si>
    <t>黄小厨的美好日常</t>
  </si>
  <si>
    <t>造房子</t>
  </si>
  <si>
    <t>沈氏女科600年：女人会养不会老</t>
  </si>
  <si>
    <t>2017年百科知识台历 文化教育版（农历丁酉年）高档版</t>
  </si>
  <si>
    <t>黑洞简史</t>
  </si>
  <si>
    <t>周读书系:时间简史(周读书系)</t>
  </si>
  <si>
    <t>脸要穷养，身要娇养(全新图文修订版)</t>
  </si>
  <si>
    <t>2017年百科知识台历 祝你健康版（农历丁酉年）高档版</t>
  </si>
  <si>
    <t>脾虚的女人老得快</t>
  </si>
  <si>
    <t>七堂极简物理课</t>
  </si>
  <si>
    <t>调心 : 把心调好病不找</t>
  </si>
  <si>
    <t>果壳中的宇宙</t>
  </si>
  <si>
    <t>时间简史（插图本）</t>
  </si>
  <si>
    <t>湖北科技</t>
  </si>
  <si>
    <t>失眠这样吃就对了--会说话的食疗书</t>
  </si>
  <si>
    <t>10分钟做好早餐</t>
  </si>
  <si>
    <t>河南科技</t>
  </si>
  <si>
    <t>美好童年时光：妈妈给宝贝的25款时尚裤装和裙子</t>
  </si>
  <si>
    <t>最好的咖啡时光：最全面的咖啡品鉴小百科</t>
  </si>
  <si>
    <t>海南琼版</t>
  </si>
  <si>
    <t>薛定谔的小猫</t>
  </si>
  <si>
    <t>寻找薛定谔的猫</t>
  </si>
  <si>
    <t>广西科技</t>
  </si>
  <si>
    <t>吃到自然瘦——天王天后养生顾问的择食之道</t>
  </si>
  <si>
    <t>捏捏小手百病消(彩图版)</t>
  </si>
  <si>
    <t>广东科技</t>
  </si>
  <si>
    <t>家常菜好吃的秘诀(分步详解家常菜)</t>
  </si>
  <si>
    <t>轻断食：正在横扫全球的瘦身革命</t>
  </si>
  <si>
    <t>临床心电图掌中宝（2015版）</t>
  </si>
  <si>
    <t>养胃百日去病根</t>
  </si>
  <si>
    <t>光明日报</t>
  </si>
  <si>
    <t>舌尖上的中国：传世美味炮制完全攻略</t>
  </si>
  <si>
    <t>故宫日历2017年</t>
  </si>
  <si>
    <t>基础有机化学（上册）第三版</t>
  </si>
  <si>
    <t>遗传学：第3版</t>
  </si>
  <si>
    <t>概率论与数理统计习题全解指南（浙大第四版）</t>
  </si>
  <si>
    <t>植物学 第二版 上册</t>
  </si>
  <si>
    <t>概率论与数理统计(第四版)</t>
  </si>
  <si>
    <t>植物学 下册 第二版</t>
  </si>
  <si>
    <t>基础有机化学·下（第三版）</t>
  </si>
  <si>
    <t>无机化学(下册)第四版</t>
  </si>
  <si>
    <t>高等数学·上册（第五版）</t>
  </si>
  <si>
    <t>微积分（第三版）</t>
  </si>
  <si>
    <t>高等数学（第六版）下册</t>
  </si>
  <si>
    <t>高等数学（第六版）上册</t>
  </si>
  <si>
    <t>高等数学习题全解指南：同济第7版.下册</t>
  </si>
  <si>
    <t>工程数学·线性代数（第6版）</t>
  </si>
  <si>
    <t>无机化学·上（第四版）</t>
  </si>
  <si>
    <t>陈阅增普通生物学（第四版）</t>
  </si>
  <si>
    <t>高等数学习题全解指南.上册</t>
  </si>
  <si>
    <t>高等数学（下）第七版</t>
  </si>
  <si>
    <t>高等数学（上册）第7版</t>
  </si>
  <si>
    <t>福建少1</t>
  </si>
  <si>
    <t>核能将给人类带来福还是祸</t>
  </si>
  <si>
    <t>福建科技</t>
  </si>
  <si>
    <t>自然野趣大观察·鱼类（超值版）</t>
  </si>
  <si>
    <t>阳台种菜：种出放心菜收获好心情</t>
  </si>
  <si>
    <t>一穴妙用?双穴并用对症自疗全图解</t>
  </si>
  <si>
    <t>新手养花一本就够</t>
  </si>
  <si>
    <t>不生气就不生病——郝万山说健康II</t>
  </si>
  <si>
    <t>hello，米饭！</t>
  </si>
  <si>
    <t>手把手教你学Java</t>
  </si>
  <si>
    <t>女性贴心的保健书</t>
  </si>
  <si>
    <t>PPT，要你好看（第2版）（全彩）</t>
  </si>
  <si>
    <t>从零开始学Java（第3版）</t>
  </si>
  <si>
    <t>中国名优茶品鉴</t>
  </si>
  <si>
    <t>必然</t>
  </si>
  <si>
    <t>胡大一：90活不过，那是你的错</t>
  </si>
  <si>
    <t>张晔：一日三餐怎么吃（全彩）</t>
  </si>
  <si>
    <t>工业4.0大革命</t>
  </si>
  <si>
    <t>大话5G</t>
  </si>
  <si>
    <t>成都时代2</t>
  </si>
  <si>
    <t>《陆羽茶经》演绎</t>
  </si>
  <si>
    <t>今天吃什么</t>
  </si>
  <si>
    <t>北京日报</t>
  </si>
  <si>
    <t>动物探秘</t>
  </si>
  <si>
    <t>北京千喜鹤</t>
  </si>
  <si>
    <t>自我按摩大全（彩图精装）</t>
  </si>
  <si>
    <t>家有妙招 : 智慧生活大宝库（精装）</t>
  </si>
  <si>
    <t>图文全解《黄帝内经》（彩图精装）</t>
  </si>
  <si>
    <t>《黄帝内经》养生智慧全书（彩图精装）</t>
  </si>
  <si>
    <t>四季养生全书 : 彩图白金版（彩图精装）</t>
  </si>
  <si>
    <t>2017年版 国家职业资格辅导教程 心理咨询师（三级）（基础知识）（技能操作）</t>
  </si>
  <si>
    <t>宇宙的一生</t>
  </si>
  <si>
    <t>恐龙百科全书：拼音版</t>
  </si>
  <si>
    <t>料理全书</t>
  </si>
  <si>
    <t>诗意的原子</t>
  </si>
  <si>
    <t>对症刮痧拔罐速查全书</t>
  </si>
  <si>
    <t>美丽国学 黄帝内经</t>
  </si>
  <si>
    <t>奇幻梦境</t>
  </si>
  <si>
    <t>世界名车传奇--探索发现系列</t>
  </si>
  <si>
    <t>通俗天文学（精装版）</t>
  </si>
  <si>
    <t>图解二十四节气知识</t>
  </si>
  <si>
    <t>10分钟就能上桌的元气早餐</t>
  </si>
  <si>
    <t>新编聪明宝宝营养餐3888例</t>
  </si>
  <si>
    <t>准确找穴按摩随用随查</t>
  </si>
  <si>
    <t>超自然现象</t>
  </si>
  <si>
    <t>外星人与UFO之谜--探索发现系列</t>
  </si>
  <si>
    <t>美丽国学 本草纲目</t>
  </si>
  <si>
    <t>中国家庭烘焙书</t>
  </si>
  <si>
    <t>彩图全解茶经</t>
  </si>
  <si>
    <t>上帝掷骰子吗？量子物理史话（精装）</t>
  </si>
  <si>
    <t>图解时间简史</t>
  </si>
  <si>
    <t>北京科技</t>
  </si>
  <si>
    <t>果酱圣经</t>
  </si>
  <si>
    <t>一步一图做主食</t>
  </si>
  <si>
    <t>聪明宝宝辅食营养全书</t>
  </si>
  <si>
    <t>我爱沙拉（韩国最畅销沙拉书，100道可口、悦目的瘦身沙拉完美搭配100款秘制沙拉酱）</t>
  </si>
  <si>
    <t>比萨圣经</t>
  </si>
  <si>
    <t>色觉检查图（第2版）（全新改版 精准筛查）</t>
  </si>
  <si>
    <t>让面包机做出好面包</t>
  </si>
  <si>
    <t>跟着君之学烘焙</t>
  </si>
  <si>
    <t>跟着君之学烘焙II</t>
  </si>
  <si>
    <t>鱼！虾！蟹！</t>
  </si>
  <si>
    <t>图说世界著名建筑</t>
  </si>
  <si>
    <t>可怕的谜团：世界最超凡的86个怪现象</t>
  </si>
  <si>
    <t>趣味数学</t>
  </si>
  <si>
    <t>北京大学医学</t>
  </si>
  <si>
    <t>健康管理学</t>
  </si>
  <si>
    <t>建筑十书</t>
  </si>
  <si>
    <t>结构化学基础（第4版）</t>
  </si>
  <si>
    <t>大家小书  桥梁史话（精装本）</t>
  </si>
  <si>
    <t>张秀勤刮痧养生堂;张秀勤刮痧养五脏调体质(赠送《全息刮痧常用手册》)</t>
  </si>
  <si>
    <t>大家小书  《梓翁说园》（精装本）</t>
  </si>
  <si>
    <t>大家小书  中国建筑艺术（精装本）</t>
  </si>
  <si>
    <t>新家庭书架  瑜伽全书</t>
  </si>
  <si>
    <t>大家小书  论园（精装本）</t>
  </si>
  <si>
    <t>天道与人文－大家小书</t>
  </si>
  <si>
    <t>大家小书  拙匠随笔（精装本）</t>
  </si>
  <si>
    <t>新家庭书架  生活中来窍门3000例</t>
  </si>
  <si>
    <t>新家庭书架  长寿保健全书</t>
  </si>
  <si>
    <t>人体经络穴位标准图册</t>
  </si>
  <si>
    <t>新家庭书架  本草纲目</t>
  </si>
  <si>
    <t>崔玉涛：宝贝健康公开课</t>
  </si>
  <si>
    <t>聆听二十四节气</t>
  </si>
  <si>
    <t>安徽科技</t>
  </si>
  <si>
    <t>家庭养花大全（修订版）</t>
  </si>
  <si>
    <t>汇总表</t>
  </si>
  <si>
    <t>类别</t>
  </si>
  <si>
    <t>册数</t>
  </si>
  <si>
    <t>总价</t>
  </si>
  <si>
    <t>折扣</t>
  </si>
  <si>
    <t>科技</t>
  </si>
  <si>
    <t>社科</t>
  </si>
  <si>
    <t>文学</t>
  </si>
  <si>
    <t>艺术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</si>
</sst>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0.00_ "/>
  </numFmts>
  <fonts count="40">
    <font>
      <sz val="12"/>
      <color indexed="8"/>
      <name val="宋体"/>
      <family val="0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85" fontId="0" fillId="0" borderId="0" xfId="0" applyNumberFormat="1" applyFill="1" applyAlignment="1">
      <alignment horizontal="left"/>
    </xf>
    <xf numFmtId="185" fontId="3" fillId="0" borderId="0" xfId="0" applyNumberFormat="1" applyFont="1" applyFill="1" applyAlignment="1">
      <alignment horizontal="right"/>
    </xf>
    <xf numFmtId="185" fontId="0" fillId="0" borderId="0" xfId="0" applyNumberFormat="1" applyAlignment="1">
      <alignment/>
    </xf>
    <xf numFmtId="185" fontId="3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185" fontId="3" fillId="0" borderId="0" xfId="0" applyNumberFormat="1" applyFont="1" applyFill="1" applyAlignment="1">
      <alignment horizontal="right"/>
    </xf>
    <xf numFmtId="185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85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10.875" style="0" customWidth="1"/>
    <col min="2" max="2" width="11.50390625" style="0" customWidth="1"/>
    <col min="3" max="3" width="17.50390625" style="0" bestFit="1" customWidth="1"/>
    <col min="4" max="4" width="13.00390625" style="0" customWidth="1"/>
  </cols>
  <sheetData>
    <row r="1" spans="1:4" ht="22.5">
      <c r="A1" s="15" t="s">
        <v>4999</v>
      </c>
      <c r="B1" s="16"/>
      <c r="C1" s="16"/>
      <c r="D1" s="17"/>
    </row>
    <row r="2" spans="1:4" ht="22.5">
      <c r="A2" s="13" t="s">
        <v>5000</v>
      </c>
      <c r="B2" s="13" t="s">
        <v>5001</v>
      </c>
      <c r="C2" s="13" t="s">
        <v>5002</v>
      </c>
      <c r="D2" s="13" t="s">
        <v>5003</v>
      </c>
    </row>
    <row r="3" spans="1:4" ht="22.5">
      <c r="A3" s="13" t="s">
        <v>5004</v>
      </c>
      <c r="B3" s="13">
        <f>'科技'!E747*2</f>
        <v>1490</v>
      </c>
      <c r="C3" s="14">
        <f>'科技'!D747*2</f>
        <v>59305.79999999973</v>
      </c>
      <c r="D3" s="13"/>
    </row>
    <row r="4" spans="1:4" ht="22.5">
      <c r="A4" s="13" t="s">
        <v>5005</v>
      </c>
      <c r="B4" s="13">
        <f>'社科'!C996</f>
        <v>1322</v>
      </c>
      <c r="C4" s="14">
        <f>'社科'!E996</f>
        <v>51236.00000000022</v>
      </c>
      <c r="D4" s="13"/>
    </row>
    <row r="5" spans="1:4" ht="22.5">
      <c r="A5" s="13" t="s">
        <v>5006</v>
      </c>
      <c r="B5" s="13">
        <f>'文学'!B1022</f>
        <v>1020</v>
      </c>
      <c r="C5" s="14">
        <f>'文学'!D1022</f>
        <v>37750.9</v>
      </c>
      <c r="D5" s="13"/>
    </row>
    <row r="6" spans="1:4" ht="22.5">
      <c r="A6" s="13" t="s">
        <v>5007</v>
      </c>
      <c r="B6" s="13">
        <f>'艺术'!E3676</f>
        <v>990</v>
      </c>
      <c r="C6" s="14">
        <f>'艺术'!D3676</f>
        <v>51708.500000000146</v>
      </c>
      <c r="D6" s="13"/>
    </row>
    <row r="7" spans="1:4" ht="22.5">
      <c r="A7" s="13"/>
      <c r="B7" s="13">
        <f>SUM(B3:B6)</f>
        <v>4822</v>
      </c>
      <c r="C7" s="14">
        <f>SUM(C3:C6)</f>
        <v>200001.2000000001</v>
      </c>
      <c r="D7" s="1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6"/>
  <sheetViews>
    <sheetView zoomScalePageLayoutView="0" workbookViewId="0" topLeftCell="A304">
      <selection activeCell="C348" sqref="C348"/>
    </sheetView>
  </sheetViews>
  <sheetFormatPr defaultColWidth="9.00390625" defaultRowHeight="15" customHeight="1"/>
  <cols>
    <col min="1" max="1" width="5.00390625" style="0" customWidth="1"/>
    <col min="2" max="2" width="12.50390625" style="0" customWidth="1"/>
    <col min="3" max="3" width="46.50390625" style="0" customWidth="1"/>
    <col min="4" max="4" width="7.125" style="0" customWidth="1"/>
    <col min="5" max="5" width="10.125" style="6" customWidth="1"/>
    <col min="6" max="6" width="12.50390625" style="0" customWidth="1"/>
  </cols>
  <sheetData>
    <row r="1" spans="1:6" ht="15" customHeight="1">
      <c r="A1" s="1" t="s">
        <v>0</v>
      </c>
      <c r="B1" s="1" t="s">
        <v>1</v>
      </c>
      <c r="C1" s="1" t="s">
        <v>4</v>
      </c>
      <c r="D1" s="1"/>
      <c r="E1" s="4" t="s">
        <v>3</v>
      </c>
      <c r="F1" s="1" t="s">
        <v>2</v>
      </c>
    </row>
    <row r="2" spans="1:7" ht="15" customHeight="1">
      <c r="A2" s="3">
        <v>838</v>
      </c>
      <c r="B2" s="2">
        <v>721205347</v>
      </c>
      <c r="C2" s="2" t="s">
        <v>916</v>
      </c>
      <c r="D2" s="2">
        <v>1</v>
      </c>
      <c r="E2" s="5">
        <v>28</v>
      </c>
      <c r="F2" s="2" t="s">
        <v>915</v>
      </c>
      <c r="G2">
        <f>D2*E2</f>
        <v>28</v>
      </c>
    </row>
    <row r="3" spans="1:7" ht="15" customHeight="1">
      <c r="A3" s="3">
        <v>260</v>
      </c>
      <c r="B3" s="2">
        <v>755001770</v>
      </c>
      <c r="C3" s="2" t="s">
        <v>321</v>
      </c>
      <c r="D3" s="2">
        <v>1</v>
      </c>
      <c r="E3" s="5">
        <v>49.8</v>
      </c>
      <c r="F3" s="2" t="s">
        <v>320</v>
      </c>
      <c r="G3">
        <f>D3*E3</f>
        <v>49.8</v>
      </c>
    </row>
    <row r="4" spans="1:7" ht="15" customHeight="1">
      <c r="A4" s="3">
        <v>962</v>
      </c>
      <c r="B4" s="2">
        <v>753173726</v>
      </c>
      <c r="C4" s="2" t="s">
        <v>1044</v>
      </c>
      <c r="D4" s="2">
        <v>1</v>
      </c>
      <c r="E4" s="5">
        <v>35</v>
      </c>
      <c r="F4" s="2" t="s">
        <v>1043</v>
      </c>
      <c r="G4">
        <f aca="true" t="shared" si="0" ref="G4:G67">D4*E4</f>
        <v>35</v>
      </c>
    </row>
    <row r="5" spans="1:7" ht="15" customHeight="1">
      <c r="A5" s="3">
        <v>296</v>
      </c>
      <c r="B5" s="2">
        <v>720010098</v>
      </c>
      <c r="C5" s="2" t="s">
        <v>364</v>
      </c>
      <c r="D5" s="2">
        <v>1</v>
      </c>
      <c r="E5" s="5">
        <v>25</v>
      </c>
      <c r="F5" s="2" t="s">
        <v>363</v>
      </c>
      <c r="G5">
        <f t="shared" si="0"/>
        <v>25</v>
      </c>
    </row>
    <row r="6" spans="1:7" ht="15" customHeight="1">
      <c r="A6" s="3">
        <v>297</v>
      </c>
      <c r="B6" s="2">
        <v>720010106</v>
      </c>
      <c r="C6" s="2" t="s">
        <v>365</v>
      </c>
      <c r="D6" s="2">
        <v>1</v>
      </c>
      <c r="E6" s="5">
        <v>25</v>
      </c>
      <c r="F6" s="2" t="s">
        <v>363</v>
      </c>
      <c r="G6">
        <f t="shared" si="0"/>
        <v>25</v>
      </c>
    </row>
    <row r="7" spans="1:7" ht="15" customHeight="1">
      <c r="A7" s="3">
        <v>317</v>
      </c>
      <c r="B7" s="2">
        <v>720010092</v>
      </c>
      <c r="C7" s="2" t="s">
        <v>388</v>
      </c>
      <c r="D7" s="2">
        <v>1</v>
      </c>
      <c r="E7" s="5">
        <v>25</v>
      </c>
      <c r="F7" s="2" t="s">
        <v>363</v>
      </c>
      <c r="G7">
        <f t="shared" si="0"/>
        <v>25</v>
      </c>
    </row>
    <row r="8" spans="1:7" ht="15" customHeight="1">
      <c r="A8" s="3">
        <v>417</v>
      </c>
      <c r="B8" s="2">
        <v>720010101</v>
      </c>
      <c r="C8" s="2" t="s">
        <v>483</v>
      </c>
      <c r="D8" s="2">
        <v>1</v>
      </c>
      <c r="E8" s="5">
        <v>25</v>
      </c>
      <c r="F8" s="2" t="s">
        <v>363</v>
      </c>
      <c r="G8">
        <f t="shared" si="0"/>
        <v>25</v>
      </c>
    </row>
    <row r="9" spans="1:7" ht="15" customHeight="1">
      <c r="A9" s="3">
        <v>510</v>
      </c>
      <c r="B9" s="2">
        <v>720010093</v>
      </c>
      <c r="C9" s="2" t="s">
        <v>579</v>
      </c>
      <c r="D9" s="2">
        <v>1</v>
      </c>
      <c r="E9" s="5">
        <v>25</v>
      </c>
      <c r="F9" s="2" t="s">
        <v>363</v>
      </c>
      <c r="G9">
        <f t="shared" si="0"/>
        <v>25</v>
      </c>
    </row>
    <row r="10" spans="1:7" ht="15" customHeight="1">
      <c r="A10" s="3">
        <v>511</v>
      </c>
      <c r="B10" s="2">
        <v>720010095</v>
      </c>
      <c r="C10" s="2" t="s">
        <v>580</v>
      </c>
      <c r="D10" s="2">
        <v>1</v>
      </c>
      <c r="E10" s="5">
        <v>25</v>
      </c>
      <c r="F10" s="2" t="s">
        <v>363</v>
      </c>
      <c r="G10">
        <f t="shared" si="0"/>
        <v>25</v>
      </c>
    </row>
    <row r="11" spans="1:7" ht="15" customHeight="1">
      <c r="A11" s="3">
        <v>535</v>
      </c>
      <c r="B11" s="2">
        <v>720012102</v>
      </c>
      <c r="C11" s="2" t="s">
        <v>603</v>
      </c>
      <c r="D11" s="2">
        <v>1</v>
      </c>
      <c r="E11" s="5">
        <v>28</v>
      </c>
      <c r="F11" s="2" t="s">
        <v>363</v>
      </c>
      <c r="G11">
        <f t="shared" si="0"/>
        <v>28</v>
      </c>
    </row>
    <row r="12" spans="1:7" ht="15" customHeight="1">
      <c r="A12" s="3">
        <v>636</v>
      </c>
      <c r="B12" s="2">
        <v>720010091</v>
      </c>
      <c r="C12" s="2" t="s">
        <v>709</v>
      </c>
      <c r="D12" s="2">
        <v>1</v>
      </c>
      <c r="E12" s="5">
        <v>25</v>
      </c>
      <c r="F12" s="2" t="s">
        <v>363</v>
      </c>
      <c r="G12">
        <f t="shared" si="0"/>
        <v>25</v>
      </c>
    </row>
    <row r="13" spans="1:7" ht="15" customHeight="1">
      <c r="A13" s="3">
        <v>668</v>
      </c>
      <c r="B13" s="2">
        <v>720012088</v>
      </c>
      <c r="C13" s="2" t="s">
        <v>741</v>
      </c>
      <c r="D13" s="2">
        <v>1</v>
      </c>
      <c r="E13" s="5">
        <v>36</v>
      </c>
      <c r="F13" s="2" t="s">
        <v>363</v>
      </c>
      <c r="G13">
        <f t="shared" si="0"/>
        <v>36</v>
      </c>
    </row>
    <row r="14" spans="1:7" ht="15" customHeight="1">
      <c r="A14" s="3">
        <v>744</v>
      </c>
      <c r="B14" s="2">
        <v>720010097</v>
      </c>
      <c r="C14" s="2" t="s">
        <v>814</v>
      </c>
      <c r="D14" s="2">
        <v>1</v>
      </c>
      <c r="E14" s="5">
        <v>25</v>
      </c>
      <c r="F14" s="2" t="s">
        <v>363</v>
      </c>
      <c r="G14">
        <f t="shared" si="0"/>
        <v>25</v>
      </c>
    </row>
    <row r="15" spans="1:7" ht="15" customHeight="1">
      <c r="A15" s="3">
        <v>963</v>
      </c>
      <c r="B15" s="2">
        <v>720012494</v>
      </c>
      <c r="C15" s="2" t="s">
        <v>1045</v>
      </c>
      <c r="D15" s="2">
        <v>1</v>
      </c>
      <c r="E15" s="5">
        <v>48</v>
      </c>
      <c r="F15" s="2" t="s">
        <v>363</v>
      </c>
      <c r="G15">
        <f t="shared" si="0"/>
        <v>48</v>
      </c>
    </row>
    <row r="16" spans="1:7" ht="15" customHeight="1">
      <c r="A16" s="3">
        <v>79</v>
      </c>
      <c r="B16" s="2">
        <v>730121569</v>
      </c>
      <c r="C16" s="2" t="s">
        <v>108</v>
      </c>
      <c r="D16" s="2">
        <v>1</v>
      </c>
      <c r="E16" s="5">
        <v>38</v>
      </c>
      <c r="F16" s="2" t="s">
        <v>107</v>
      </c>
      <c r="G16">
        <f t="shared" si="0"/>
        <v>38</v>
      </c>
    </row>
    <row r="17" spans="1:7" ht="15" customHeight="1">
      <c r="A17" s="3">
        <v>85</v>
      </c>
      <c r="B17" s="2">
        <v>730110948</v>
      </c>
      <c r="C17" s="2" t="s">
        <v>116</v>
      </c>
      <c r="D17" s="2">
        <v>1</v>
      </c>
      <c r="E17" s="5">
        <v>42</v>
      </c>
      <c r="F17" s="2" t="s">
        <v>107</v>
      </c>
      <c r="G17">
        <f t="shared" si="0"/>
        <v>42</v>
      </c>
    </row>
    <row r="18" spans="1:7" ht="15" customHeight="1">
      <c r="A18" s="3">
        <v>87</v>
      </c>
      <c r="B18" s="2">
        <v>730111052</v>
      </c>
      <c r="C18" s="2" t="s">
        <v>118</v>
      </c>
      <c r="D18" s="2">
        <v>1</v>
      </c>
      <c r="E18" s="5">
        <v>54</v>
      </c>
      <c r="F18" s="2" t="s">
        <v>107</v>
      </c>
      <c r="G18">
        <f t="shared" si="0"/>
        <v>54</v>
      </c>
    </row>
    <row r="19" spans="1:7" ht="15" customHeight="1">
      <c r="A19" s="3">
        <v>298</v>
      </c>
      <c r="B19" s="2">
        <v>730125751</v>
      </c>
      <c r="C19" s="2" t="s">
        <v>366</v>
      </c>
      <c r="D19" s="2">
        <v>1</v>
      </c>
      <c r="E19" s="5">
        <v>58</v>
      </c>
      <c r="F19" s="2" t="s">
        <v>107</v>
      </c>
      <c r="G19">
        <f t="shared" si="0"/>
        <v>58</v>
      </c>
    </row>
    <row r="20" spans="1:7" ht="15" customHeight="1">
      <c r="A20" s="3">
        <v>637</v>
      </c>
      <c r="B20" s="2">
        <v>730123456576</v>
      </c>
      <c r="C20" s="2" t="s">
        <v>710</v>
      </c>
      <c r="D20" s="2">
        <v>1</v>
      </c>
      <c r="E20" s="5">
        <v>57</v>
      </c>
      <c r="F20" s="2" t="s">
        <v>107</v>
      </c>
      <c r="G20">
        <f t="shared" si="0"/>
        <v>57</v>
      </c>
    </row>
    <row r="21" spans="1:7" ht="15" customHeight="1">
      <c r="A21" s="3">
        <v>894</v>
      </c>
      <c r="B21" s="2">
        <v>756394223</v>
      </c>
      <c r="C21" s="2" t="s">
        <v>972</v>
      </c>
      <c r="D21" s="2">
        <v>1</v>
      </c>
      <c r="E21" s="5">
        <v>30</v>
      </c>
      <c r="F21" s="2" t="s">
        <v>971</v>
      </c>
      <c r="G21">
        <f t="shared" si="0"/>
        <v>30</v>
      </c>
    </row>
    <row r="22" spans="1:7" ht="15" customHeight="1">
      <c r="A22" s="3">
        <v>638</v>
      </c>
      <c r="B22" s="2">
        <v>753000341</v>
      </c>
      <c r="C22" s="2" t="s">
        <v>712</v>
      </c>
      <c r="D22" s="2">
        <v>1</v>
      </c>
      <c r="E22" s="5">
        <v>68</v>
      </c>
      <c r="F22" s="2" t="s">
        <v>711</v>
      </c>
      <c r="G22">
        <f t="shared" si="0"/>
        <v>68</v>
      </c>
    </row>
    <row r="23" spans="1:7" ht="15" customHeight="1">
      <c r="A23" s="3">
        <v>558</v>
      </c>
      <c r="B23" s="2">
        <v>756820620</v>
      </c>
      <c r="C23" s="2" t="s">
        <v>628</v>
      </c>
      <c r="D23" s="2">
        <v>1</v>
      </c>
      <c r="E23" s="5">
        <v>29.8</v>
      </c>
      <c r="F23" s="2" t="s">
        <v>627</v>
      </c>
      <c r="G23">
        <f t="shared" si="0"/>
        <v>29.8</v>
      </c>
    </row>
    <row r="24" spans="1:7" ht="15" customHeight="1">
      <c r="A24" s="3">
        <v>745</v>
      </c>
      <c r="B24" s="2">
        <v>756820710</v>
      </c>
      <c r="C24" s="2" t="s">
        <v>815</v>
      </c>
      <c r="D24" s="2">
        <v>1</v>
      </c>
      <c r="E24" s="5">
        <v>29.8</v>
      </c>
      <c r="F24" s="2" t="s">
        <v>627</v>
      </c>
      <c r="G24">
        <f t="shared" si="0"/>
        <v>29.8</v>
      </c>
    </row>
    <row r="25" spans="1:7" ht="15" customHeight="1">
      <c r="A25" s="3">
        <v>746</v>
      </c>
      <c r="B25" s="2">
        <v>756822063</v>
      </c>
      <c r="C25" s="2" t="s">
        <v>816</v>
      </c>
      <c r="D25" s="2">
        <v>1</v>
      </c>
      <c r="E25" s="5">
        <v>32</v>
      </c>
      <c r="F25" s="2" t="s">
        <v>627</v>
      </c>
      <c r="G25">
        <f t="shared" si="0"/>
        <v>32</v>
      </c>
    </row>
    <row r="26" spans="1:7" ht="15" customHeight="1">
      <c r="A26" s="3">
        <v>747</v>
      </c>
      <c r="B26" s="2">
        <v>756822813</v>
      </c>
      <c r="C26" s="2" t="s">
        <v>817</v>
      </c>
      <c r="D26" s="2">
        <v>1</v>
      </c>
      <c r="E26" s="5">
        <v>32</v>
      </c>
      <c r="F26" s="2" t="s">
        <v>627</v>
      </c>
      <c r="G26">
        <f t="shared" si="0"/>
        <v>32</v>
      </c>
    </row>
    <row r="27" spans="1:7" ht="15" customHeight="1">
      <c r="A27" s="3">
        <v>793</v>
      </c>
      <c r="B27" s="2">
        <v>756820696</v>
      </c>
      <c r="C27" s="2" t="s">
        <v>867</v>
      </c>
      <c r="D27" s="2">
        <v>1</v>
      </c>
      <c r="E27" s="5">
        <v>29.8</v>
      </c>
      <c r="F27" s="2" t="s">
        <v>627</v>
      </c>
      <c r="G27">
        <f t="shared" si="0"/>
        <v>29.8</v>
      </c>
    </row>
    <row r="28" spans="1:7" ht="15" customHeight="1">
      <c r="A28" s="3">
        <v>895</v>
      </c>
      <c r="B28" s="2">
        <v>756405528</v>
      </c>
      <c r="C28" s="2" t="s">
        <v>973</v>
      </c>
      <c r="D28" s="2">
        <v>1</v>
      </c>
      <c r="E28" s="5">
        <v>29.8</v>
      </c>
      <c r="F28" s="2" t="s">
        <v>627</v>
      </c>
      <c r="G28">
        <f t="shared" si="0"/>
        <v>29.8</v>
      </c>
    </row>
    <row r="29" spans="1:7" ht="15" customHeight="1">
      <c r="A29" s="3">
        <v>39</v>
      </c>
      <c r="B29" s="2">
        <v>755026393</v>
      </c>
      <c r="C29" s="2" t="s">
        <v>60</v>
      </c>
      <c r="D29" s="2">
        <v>1</v>
      </c>
      <c r="E29" s="5">
        <v>39.8</v>
      </c>
      <c r="F29" s="2" t="s">
        <v>59</v>
      </c>
      <c r="G29">
        <f t="shared" si="0"/>
        <v>39.8</v>
      </c>
    </row>
    <row r="30" spans="1:7" ht="15" customHeight="1">
      <c r="A30" s="3">
        <v>48</v>
      </c>
      <c r="B30" s="2">
        <v>755023000</v>
      </c>
      <c r="C30" s="2" t="s">
        <v>72</v>
      </c>
      <c r="D30" s="2">
        <v>1</v>
      </c>
      <c r="E30" s="5">
        <v>36</v>
      </c>
      <c r="F30" s="2" t="s">
        <v>59</v>
      </c>
      <c r="G30">
        <f t="shared" si="0"/>
        <v>36</v>
      </c>
    </row>
    <row r="31" spans="1:7" ht="15" customHeight="1">
      <c r="A31" s="3">
        <v>159</v>
      </c>
      <c r="B31" s="2">
        <v>755023049</v>
      </c>
      <c r="C31" s="2" t="s">
        <v>201</v>
      </c>
      <c r="D31" s="2">
        <v>1</v>
      </c>
      <c r="E31" s="5">
        <v>39.8</v>
      </c>
      <c r="F31" s="2" t="s">
        <v>59</v>
      </c>
      <c r="G31">
        <f t="shared" si="0"/>
        <v>39.8</v>
      </c>
    </row>
    <row r="32" spans="1:7" ht="15" customHeight="1">
      <c r="A32" s="3">
        <v>168</v>
      </c>
      <c r="B32" s="2">
        <v>755029799</v>
      </c>
      <c r="C32" s="2" t="s">
        <v>211</v>
      </c>
      <c r="D32" s="2">
        <v>1</v>
      </c>
      <c r="E32" s="5">
        <v>45</v>
      </c>
      <c r="F32" s="2" t="s">
        <v>59</v>
      </c>
      <c r="G32">
        <f t="shared" si="0"/>
        <v>45</v>
      </c>
    </row>
    <row r="33" spans="1:7" ht="15" customHeight="1">
      <c r="A33" s="3">
        <v>172</v>
      </c>
      <c r="B33" s="2">
        <v>755026783</v>
      </c>
      <c r="C33" s="2" t="s">
        <v>216</v>
      </c>
      <c r="D33" s="2">
        <v>1</v>
      </c>
      <c r="E33" s="5">
        <v>39.8</v>
      </c>
      <c r="F33" s="2" t="s">
        <v>59</v>
      </c>
      <c r="G33">
        <f t="shared" si="0"/>
        <v>39.8</v>
      </c>
    </row>
    <row r="34" spans="1:7" ht="15" customHeight="1">
      <c r="A34" s="3">
        <v>196</v>
      </c>
      <c r="B34" s="2">
        <v>755025822</v>
      </c>
      <c r="C34" s="2" t="s">
        <v>242</v>
      </c>
      <c r="D34" s="2">
        <v>1</v>
      </c>
      <c r="E34" s="5">
        <v>39.9</v>
      </c>
      <c r="F34" s="2" t="s">
        <v>59</v>
      </c>
      <c r="G34">
        <f t="shared" si="0"/>
        <v>39.9</v>
      </c>
    </row>
    <row r="35" spans="1:7" ht="15" customHeight="1">
      <c r="A35" s="3">
        <v>219</v>
      </c>
      <c r="B35" s="2">
        <v>755027060</v>
      </c>
      <c r="C35" s="2" t="s">
        <v>267</v>
      </c>
      <c r="D35" s="2">
        <v>1</v>
      </c>
      <c r="E35" s="5">
        <v>26</v>
      </c>
      <c r="F35" s="2" t="s">
        <v>59</v>
      </c>
      <c r="G35">
        <f t="shared" si="0"/>
        <v>26</v>
      </c>
    </row>
    <row r="36" spans="1:7" ht="15" customHeight="1">
      <c r="A36" s="3">
        <v>225</v>
      </c>
      <c r="B36" s="2">
        <v>755026851</v>
      </c>
      <c r="C36" s="2" t="s">
        <v>274</v>
      </c>
      <c r="D36" s="2">
        <v>1</v>
      </c>
      <c r="E36" s="5">
        <v>38</v>
      </c>
      <c r="F36" s="2" t="s">
        <v>59</v>
      </c>
      <c r="G36">
        <f t="shared" si="0"/>
        <v>38</v>
      </c>
    </row>
    <row r="37" spans="1:7" ht="15" customHeight="1">
      <c r="A37" s="3">
        <v>233</v>
      </c>
      <c r="B37" s="2">
        <v>755028044</v>
      </c>
      <c r="C37" s="2" t="s">
        <v>287</v>
      </c>
      <c r="D37" s="2">
        <v>2</v>
      </c>
      <c r="E37" s="5">
        <v>49</v>
      </c>
      <c r="F37" s="2" t="s">
        <v>59</v>
      </c>
      <c r="G37">
        <f t="shared" si="0"/>
        <v>98</v>
      </c>
    </row>
    <row r="38" spans="1:7" ht="15" customHeight="1">
      <c r="A38" s="3">
        <v>268</v>
      </c>
      <c r="B38" s="2">
        <v>755021087</v>
      </c>
      <c r="C38" s="2" t="s">
        <v>330</v>
      </c>
      <c r="D38" s="2">
        <v>2</v>
      </c>
      <c r="E38" s="5">
        <v>32.8</v>
      </c>
      <c r="F38" s="2" t="s">
        <v>59</v>
      </c>
      <c r="G38">
        <f t="shared" si="0"/>
        <v>65.6</v>
      </c>
    </row>
    <row r="39" spans="1:7" ht="15" customHeight="1">
      <c r="A39" s="3">
        <v>269</v>
      </c>
      <c r="B39" s="2">
        <v>755028433</v>
      </c>
      <c r="C39" s="2" t="s">
        <v>331</v>
      </c>
      <c r="D39" s="2">
        <v>2</v>
      </c>
      <c r="E39" s="5">
        <v>39.8</v>
      </c>
      <c r="F39" s="2" t="s">
        <v>59</v>
      </c>
      <c r="G39">
        <f t="shared" si="0"/>
        <v>79.6</v>
      </c>
    </row>
    <row r="40" spans="1:7" ht="15" customHeight="1">
      <c r="A40" s="3">
        <v>299</v>
      </c>
      <c r="B40" s="2">
        <v>755023549</v>
      </c>
      <c r="C40" s="2" t="s">
        <v>367</v>
      </c>
      <c r="D40" s="2">
        <v>2</v>
      </c>
      <c r="E40" s="5">
        <v>29.9</v>
      </c>
      <c r="F40" s="2" t="s">
        <v>59</v>
      </c>
      <c r="G40">
        <f t="shared" si="0"/>
        <v>59.8</v>
      </c>
    </row>
    <row r="41" spans="1:7" ht="15" customHeight="1">
      <c r="A41" s="3">
        <v>300</v>
      </c>
      <c r="B41" s="2">
        <v>755025229</v>
      </c>
      <c r="C41" s="2" t="s">
        <v>368</v>
      </c>
      <c r="D41" s="2">
        <v>2</v>
      </c>
      <c r="E41" s="5">
        <v>29.8</v>
      </c>
      <c r="F41" s="2" t="s">
        <v>59</v>
      </c>
      <c r="G41">
        <f t="shared" si="0"/>
        <v>59.6</v>
      </c>
    </row>
    <row r="42" spans="1:7" ht="15" customHeight="1">
      <c r="A42" s="3">
        <v>318</v>
      </c>
      <c r="B42" s="2">
        <v>755024765</v>
      </c>
      <c r="C42" s="2" t="s">
        <v>389</v>
      </c>
      <c r="D42" s="2">
        <v>2</v>
      </c>
      <c r="E42" s="5">
        <v>42</v>
      </c>
      <c r="F42" s="2" t="s">
        <v>59</v>
      </c>
      <c r="G42">
        <f t="shared" si="0"/>
        <v>84</v>
      </c>
    </row>
    <row r="43" spans="1:7" ht="15" customHeight="1">
      <c r="A43" s="3">
        <v>334</v>
      </c>
      <c r="B43" s="2">
        <v>755026037</v>
      </c>
      <c r="C43" s="2" t="s">
        <v>404</v>
      </c>
      <c r="D43" s="2">
        <v>2</v>
      </c>
      <c r="E43" s="5">
        <v>29.8</v>
      </c>
      <c r="F43" s="2" t="s">
        <v>59</v>
      </c>
      <c r="G43">
        <f t="shared" si="0"/>
        <v>59.6</v>
      </c>
    </row>
    <row r="44" spans="1:7" ht="15" customHeight="1">
      <c r="A44" s="3">
        <v>335</v>
      </c>
      <c r="B44" s="2">
        <v>755960199</v>
      </c>
      <c r="C44" s="2" t="s">
        <v>405</v>
      </c>
      <c r="D44" s="2">
        <v>2</v>
      </c>
      <c r="E44" s="5">
        <v>45</v>
      </c>
      <c r="F44" s="2" t="s">
        <v>59</v>
      </c>
      <c r="G44">
        <f t="shared" si="0"/>
        <v>90</v>
      </c>
    </row>
    <row r="45" spans="1:7" ht="15" customHeight="1">
      <c r="A45" s="3">
        <v>381</v>
      </c>
      <c r="B45" s="2">
        <v>755028301</v>
      </c>
      <c r="C45" s="2" t="s">
        <v>452</v>
      </c>
      <c r="D45" s="2">
        <v>2</v>
      </c>
      <c r="E45" s="5">
        <v>45</v>
      </c>
      <c r="F45" s="2" t="s">
        <v>59</v>
      </c>
      <c r="G45">
        <f t="shared" si="0"/>
        <v>90</v>
      </c>
    </row>
    <row r="46" spans="1:7" ht="15" customHeight="1">
      <c r="A46" s="3">
        <v>396</v>
      </c>
      <c r="B46" s="2">
        <v>755025179</v>
      </c>
      <c r="C46" s="2" t="s">
        <v>467</v>
      </c>
      <c r="D46" s="2">
        <v>2</v>
      </c>
      <c r="E46" s="5">
        <v>24.8</v>
      </c>
      <c r="F46" s="2" t="s">
        <v>59</v>
      </c>
      <c r="G46">
        <f t="shared" si="0"/>
        <v>49.6</v>
      </c>
    </row>
    <row r="47" spans="1:7" ht="15" customHeight="1">
      <c r="A47" s="3">
        <v>433</v>
      </c>
      <c r="B47" s="2">
        <v>755026349</v>
      </c>
      <c r="C47" s="2" t="s">
        <v>497</v>
      </c>
      <c r="D47" s="2">
        <v>2</v>
      </c>
      <c r="E47" s="5">
        <v>29.8</v>
      </c>
      <c r="F47" s="2" t="s">
        <v>59</v>
      </c>
      <c r="G47">
        <f t="shared" si="0"/>
        <v>59.6</v>
      </c>
    </row>
    <row r="48" spans="1:7" ht="15" customHeight="1">
      <c r="A48" s="3">
        <v>489</v>
      </c>
      <c r="B48" s="2">
        <v>755020914</v>
      </c>
      <c r="C48" s="2" t="s">
        <v>561</v>
      </c>
      <c r="D48" s="2">
        <v>2</v>
      </c>
      <c r="E48" s="5">
        <v>22.8</v>
      </c>
      <c r="F48" s="2" t="s">
        <v>59</v>
      </c>
      <c r="G48">
        <f t="shared" si="0"/>
        <v>45.6</v>
      </c>
    </row>
    <row r="49" spans="1:7" ht="15" customHeight="1">
      <c r="A49" s="3">
        <v>490</v>
      </c>
      <c r="B49" s="2">
        <v>755021822</v>
      </c>
      <c r="C49" s="2" t="s">
        <v>562</v>
      </c>
      <c r="D49" s="2">
        <v>2</v>
      </c>
      <c r="E49" s="5">
        <v>49.9</v>
      </c>
      <c r="F49" s="2" t="s">
        <v>59</v>
      </c>
      <c r="G49">
        <f t="shared" si="0"/>
        <v>99.8</v>
      </c>
    </row>
    <row r="50" spans="1:7" ht="15" customHeight="1">
      <c r="A50" s="3">
        <v>491</v>
      </c>
      <c r="B50" s="2">
        <v>755026328</v>
      </c>
      <c r="C50" s="2" t="s">
        <v>563</v>
      </c>
      <c r="D50" s="2">
        <v>2</v>
      </c>
      <c r="E50" s="5">
        <v>39</v>
      </c>
      <c r="F50" s="2" t="s">
        <v>59</v>
      </c>
      <c r="G50">
        <f t="shared" si="0"/>
        <v>78</v>
      </c>
    </row>
    <row r="51" spans="1:7" ht="15" customHeight="1">
      <c r="A51" s="3">
        <v>492</v>
      </c>
      <c r="B51" s="2">
        <v>755027493</v>
      </c>
      <c r="C51" s="2" t="s">
        <v>564</v>
      </c>
      <c r="D51" s="2">
        <v>2</v>
      </c>
      <c r="E51" s="5">
        <v>24.9</v>
      </c>
      <c r="F51" s="2" t="s">
        <v>59</v>
      </c>
      <c r="G51">
        <f t="shared" si="0"/>
        <v>49.8</v>
      </c>
    </row>
    <row r="52" spans="1:7" ht="15" customHeight="1">
      <c r="A52" s="3">
        <v>493</v>
      </c>
      <c r="B52" s="2">
        <v>755028229</v>
      </c>
      <c r="C52" s="2" t="s">
        <v>565</v>
      </c>
      <c r="D52" s="2">
        <v>2</v>
      </c>
      <c r="E52" s="5">
        <v>39.8</v>
      </c>
      <c r="F52" s="2" t="s">
        <v>59</v>
      </c>
      <c r="G52">
        <f t="shared" si="0"/>
        <v>79.6</v>
      </c>
    </row>
    <row r="53" spans="1:7" ht="15" customHeight="1">
      <c r="A53" s="3">
        <v>512</v>
      </c>
      <c r="B53" s="2">
        <v>755027438</v>
      </c>
      <c r="C53" s="2" t="s">
        <v>581</v>
      </c>
      <c r="D53" s="2">
        <v>2</v>
      </c>
      <c r="E53" s="5">
        <v>38</v>
      </c>
      <c r="F53" s="2" t="s">
        <v>59</v>
      </c>
      <c r="G53">
        <f t="shared" si="0"/>
        <v>76</v>
      </c>
    </row>
    <row r="54" spans="1:7" ht="15" customHeight="1">
      <c r="A54" s="3">
        <v>536</v>
      </c>
      <c r="B54" s="2">
        <v>755022032</v>
      </c>
      <c r="C54" s="2" t="s">
        <v>604</v>
      </c>
      <c r="D54" s="2">
        <v>2</v>
      </c>
      <c r="E54" s="5">
        <v>39.8</v>
      </c>
      <c r="F54" s="2" t="s">
        <v>59</v>
      </c>
      <c r="G54">
        <f t="shared" si="0"/>
        <v>79.6</v>
      </c>
    </row>
    <row r="55" spans="1:7" ht="15" customHeight="1">
      <c r="A55" s="3">
        <v>559</v>
      </c>
      <c r="B55" s="2">
        <v>75502700101</v>
      </c>
      <c r="C55" s="2" t="s">
        <v>629</v>
      </c>
      <c r="D55" s="2">
        <v>2</v>
      </c>
      <c r="E55" s="5">
        <v>49.8</v>
      </c>
      <c r="F55" s="2" t="s">
        <v>59</v>
      </c>
      <c r="G55">
        <f t="shared" si="0"/>
        <v>99.6</v>
      </c>
    </row>
    <row r="56" spans="1:7" ht="15" customHeight="1">
      <c r="A56" s="3">
        <v>560</v>
      </c>
      <c r="B56" s="2">
        <v>755028198</v>
      </c>
      <c r="C56" s="2" t="s">
        <v>630</v>
      </c>
      <c r="D56" s="2">
        <v>2</v>
      </c>
      <c r="E56" s="5">
        <v>39.8</v>
      </c>
      <c r="F56" s="2" t="s">
        <v>59</v>
      </c>
      <c r="G56">
        <f t="shared" si="0"/>
        <v>79.6</v>
      </c>
    </row>
    <row r="57" spans="1:7" ht="15" customHeight="1">
      <c r="A57" s="3">
        <v>561</v>
      </c>
      <c r="B57" s="2">
        <v>755029179</v>
      </c>
      <c r="C57" s="2" t="s">
        <v>631</v>
      </c>
      <c r="D57" s="2">
        <v>2</v>
      </c>
      <c r="E57" s="5">
        <v>39.8</v>
      </c>
      <c r="F57" s="2" t="s">
        <v>59</v>
      </c>
      <c r="G57">
        <f t="shared" si="0"/>
        <v>79.6</v>
      </c>
    </row>
    <row r="58" spans="1:7" ht="15" customHeight="1">
      <c r="A58" s="3">
        <v>575</v>
      </c>
      <c r="B58" s="2">
        <v>755024791</v>
      </c>
      <c r="C58" s="2" t="s">
        <v>646</v>
      </c>
      <c r="D58" s="2">
        <v>2</v>
      </c>
      <c r="E58" s="5">
        <v>28</v>
      </c>
      <c r="F58" s="2" t="s">
        <v>59</v>
      </c>
      <c r="G58">
        <f t="shared" si="0"/>
        <v>56</v>
      </c>
    </row>
    <row r="59" spans="1:7" ht="15" customHeight="1">
      <c r="A59" s="3">
        <v>591</v>
      </c>
      <c r="B59" s="2">
        <v>755025258</v>
      </c>
      <c r="C59" s="2" t="s">
        <v>661</v>
      </c>
      <c r="D59" s="2">
        <v>2</v>
      </c>
      <c r="E59" s="5">
        <v>42</v>
      </c>
      <c r="F59" s="2" t="s">
        <v>59</v>
      </c>
      <c r="G59">
        <f t="shared" si="0"/>
        <v>84</v>
      </c>
    </row>
    <row r="60" spans="1:7" ht="15" customHeight="1">
      <c r="A60" s="3">
        <v>639</v>
      </c>
      <c r="B60" s="2">
        <v>755028213</v>
      </c>
      <c r="C60" s="2" t="s">
        <v>713</v>
      </c>
      <c r="D60" s="2">
        <v>2</v>
      </c>
      <c r="E60" s="5">
        <v>39.8</v>
      </c>
      <c r="F60" s="2" t="s">
        <v>59</v>
      </c>
      <c r="G60">
        <f t="shared" si="0"/>
        <v>79.6</v>
      </c>
    </row>
    <row r="61" spans="1:7" ht="15" customHeight="1">
      <c r="A61" s="3">
        <v>669</v>
      </c>
      <c r="B61" s="2">
        <v>755029215</v>
      </c>
      <c r="C61" s="2" t="s">
        <v>495</v>
      </c>
      <c r="D61" s="2">
        <v>2</v>
      </c>
      <c r="E61" s="5">
        <v>39.8</v>
      </c>
      <c r="F61" s="2" t="s">
        <v>59</v>
      </c>
      <c r="G61">
        <f t="shared" si="0"/>
        <v>79.6</v>
      </c>
    </row>
    <row r="62" spans="1:7" ht="15" customHeight="1">
      <c r="A62" s="3">
        <v>712</v>
      </c>
      <c r="B62" s="2">
        <v>755022059</v>
      </c>
      <c r="C62" s="2" t="s">
        <v>782</v>
      </c>
      <c r="D62" s="2">
        <v>2</v>
      </c>
      <c r="E62" s="5">
        <v>39.8</v>
      </c>
      <c r="F62" s="2" t="s">
        <v>59</v>
      </c>
      <c r="G62">
        <f t="shared" si="0"/>
        <v>79.6</v>
      </c>
    </row>
    <row r="63" spans="1:7" ht="15" customHeight="1">
      <c r="A63" s="3">
        <v>713</v>
      </c>
      <c r="B63" s="2">
        <v>755027749</v>
      </c>
      <c r="C63" s="2" t="s">
        <v>783</v>
      </c>
      <c r="D63" s="2">
        <v>2</v>
      </c>
      <c r="E63" s="5">
        <v>39.8</v>
      </c>
      <c r="F63" s="2" t="s">
        <v>59</v>
      </c>
      <c r="G63">
        <f t="shared" si="0"/>
        <v>79.6</v>
      </c>
    </row>
    <row r="64" spans="1:7" ht="15" customHeight="1">
      <c r="A64" s="3">
        <v>748</v>
      </c>
      <c r="B64" s="2">
        <v>755023389</v>
      </c>
      <c r="C64" s="2" t="s">
        <v>818</v>
      </c>
      <c r="D64" s="2">
        <v>2</v>
      </c>
      <c r="E64" s="5">
        <v>49.9</v>
      </c>
      <c r="F64" s="2" t="s">
        <v>59</v>
      </c>
      <c r="G64">
        <f t="shared" si="0"/>
        <v>99.8</v>
      </c>
    </row>
    <row r="65" spans="1:7" ht="15" customHeight="1">
      <c r="A65" s="3">
        <v>749</v>
      </c>
      <c r="B65" s="2">
        <v>755028215</v>
      </c>
      <c r="C65" s="2" t="s">
        <v>819</v>
      </c>
      <c r="D65" s="2">
        <v>2</v>
      </c>
      <c r="E65" s="5">
        <v>39.8</v>
      </c>
      <c r="F65" s="2" t="s">
        <v>59</v>
      </c>
      <c r="G65">
        <f t="shared" si="0"/>
        <v>79.6</v>
      </c>
    </row>
    <row r="66" spans="1:7" ht="15" customHeight="1">
      <c r="A66" s="3">
        <v>794</v>
      </c>
      <c r="B66" s="2">
        <v>755028212</v>
      </c>
      <c r="C66" s="2" t="s">
        <v>868</v>
      </c>
      <c r="D66" s="2">
        <v>2</v>
      </c>
      <c r="E66" s="5">
        <v>39.8</v>
      </c>
      <c r="F66" s="2" t="s">
        <v>59</v>
      </c>
      <c r="G66">
        <f t="shared" si="0"/>
        <v>79.6</v>
      </c>
    </row>
    <row r="67" spans="1:7" ht="15" customHeight="1">
      <c r="A67" s="3">
        <v>795</v>
      </c>
      <c r="B67" s="2">
        <v>755028219</v>
      </c>
      <c r="C67" s="2" t="s">
        <v>869</v>
      </c>
      <c r="D67" s="2">
        <v>2</v>
      </c>
      <c r="E67" s="5">
        <v>39.8</v>
      </c>
      <c r="F67" s="2" t="s">
        <v>59</v>
      </c>
      <c r="G67">
        <f t="shared" si="0"/>
        <v>79.6</v>
      </c>
    </row>
    <row r="68" spans="1:7" ht="15" customHeight="1">
      <c r="A68" s="3">
        <v>839</v>
      </c>
      <c r="B68" s="2">
        <v>755024917</v>
      </c>
      <c r="C68" s="2" t="s">
        <v>572</v>
      </c>
      <c r="D68" s="2">
        <v>2</v>
      </c>
      <c r="E68" s="5">
        <v>29.8</v>
      </c>
      <c r="F68" s="2" t="s">
        <v>59</v>
      </c>
      <c r="G68">
        <f aca="true" t="shared" si="1" ref="G68:G131">D68*E68</f>
        <v>59.6</v>
      </c>
    </row>
    <row r="69" spans="1:7" ht="15" customHeight="1">
      <c r="A69" s="3">
        <v>840</v>
      </c>
      <c r="B69" s="2">
        <v>755026044</v>
      </c>
      <c r="C69" s="2" t="s">
        <v>917</v>
      </c>
      <c r="D69" s="2">
        <v>2</v>
      </c>
      <c r="E69" s="5">
        <v>29.8</v>
      </c>
      <c r="F69" s="2" t="s">
        <v>59</v>
      </c>
      <c r="G69">
        <f t="shared" si="1"/>
        <v>59.6</v>
      </c>
    </row>
    <row r="70" spans="1:7" ht="15" customHeight="1">
      <c r="A70" s="3">
        <v>841</v>
      </c>
      <c r="B70" s="2">
        <v>755027105</v>
      </c>
      <c r="C70" s="2" t="s">
        <v>918</v>
      </c>
      <c r="D70" s="2">
        <v>2</v>
      </c>
      <c r="E70" s="5">
        <v>29.8</v>
      </c>
      <c r="F70" s="2" t="s">
        <v>59</v>
      </c>
      <c r="G70">
        <f t="shared" si="1"/>
        <v>59.6</v>
      </c>
    </row>
    <row r="71" spans="1:7" ht="15" customHeight="1">
      <c r="A71" s="3">
        <v>842</v>
      </c>
      <c r="B71" s="2">
        <v>755027827</v>
      </c>
      <c r="C71" s="2" t="s">
        <v>919</v>
      </c>
      <c r="D71" s="2">
        <v>2</v>
      </c>
      <c r="E71" s="5">
        <v>39.8</v>
      </c>
      <c r="F71" s="2" t="s">
        <v>59</v>
      </c>
      <c r="G71">
        <f t="shared" si="1"/>
        <v>79.6</v>
      </c>
    </row>
    <row r="72" spans="1:7" ht="15" customHeight="1">
      <c r="A72" s="3">
        <v>843</v>
      </c>
      <c r="B72" s="2">
        <v>755029013</v>
      </c>
      <c r="C72" s="2" t="s">
        <v>920</v>
      </c>
      <c r="D72" s="2">
        <v>2</v>
      </c>
      <c r="E72" s="5">
        <v>39.8</v>
      </c>
      <c r="F72" s="2" t="s">
        <v>59</v>
      </c>
      <c r="G72">
        <f t="shared" si="1"/>
        <v>79.6</v>
      </c>
    </row>
    <row r="73" spans="1:7" ht="15" customHeight="1">
      <c r="A73" s="3">
        <v>844</v>
      </c>
      <c r="B73" s="2">
        <v>755029818</v>
      </c>
      <c r="C73" s="2" t="s">
        <v>921</v>
      </c>
      <c r="D73" s="2">
        <v>1</v>
      </c>
      <c r="E73" s="5">
        <v>45</v>
      </c>
      <c r="F73" s="2" t="s">
        <v>59</v>
      </c>
      <c r="G73">
        <f t="shared" si="1"/>
        <v>45</v>
      </c>
    </row>
    <row r="74" spans="1:7" ht="15" customHeight="1">
      <c r="A74" s="3">
        <v>896</v>
      </c>
      <c r="B74" s="2">
        <v>755021710</v>
      </c>
      <c r="C74" s="2" t="s">
        <v>974</v>
      </c>
      <c r="D74" s="2">
        <v>1</v>
      </c>
      <c r="E74" s="5">
        <v>36</v>
      </c>
      <c r="F74" s="2" t="s">
        <v>59</v>
      </c>
      <c r="G74">
        <f t="shared" si="1"/>
        <v>36</v>
      </c>
    </row>
    <row r="75" spans="1:7" ht="15" customHeight="1">
      <c r="A75" s="3">
        <v>897</v>
      </c>
      <c r="B75" s="2">
        <v>755028964</v>
      </c>
      <c r="C75" s="2" t="s">
        <v>975</v>
      </c>
      <c r="D75" s="2">
        <v>1</v>
      </c>
      <c r="E75" s="5">
        <v>24.8</v>
      </c>
      <c r="F75" s="2" t="s">
        <v>59</v>
      </c>
      <c r="G75">
        <f t="shared" si="1"/>
        <v>24.8</v>
      </c>
    </row>
    <row r="76" spans="1:7" ht="15" customHeight="1">
      <c r="A76" s="3">
        <v>964</v>
      </c>
      <c r="B76" s="2">
        <v>755020274</v>
      </c>
      <c r="C76" s="2" t="s">
        <v>1046</v>
      </c>
      <c r="D76" s="2">
        <v>1</v>
      </c>
      <c r="E76" s="5">
        <v>39.8</v>
      </c>
      <c r="F76" s="2" t="s">
        <v>59</v>
      </c>
      <c r="G76">
        <f t="shared" si="1"/>
        <v>39.8</v>
      </c>
    </row>
    <row r="77" spans="1:7" ht="15" customHeight="1">
      <c r="A77" s="3">
        <v>965</v>
      </c>
      <c r="B77" s="2">
        <v>755024733</v>
      </c>
      <c r="C77" s="2" t="s">
        <v>1047</v>
      </c>
      <c r="D77" s="2">
        <v>1</v>
      </c>
      <c r="E77" s="5">
        <v>39.9</v>
      </c>
      <c r="F77" s="2" t="s">
        <v>59</v>
      </c>
      <c r="G77">
        <f t="shared" si="1"/>
        <v>39.9</v>
      </c>
    </row>
    <row r="78" spans="1:7" ht="15" customHeight="1">
      <c r="A78" s="3">
        <v>966</v>
      </c>
      <c r="B78" s="2">
        <v>755025787</v>
      </c>
      <c r="C78" s="2" t="s">
        <v>1048</v>
      </c>
      <c r="D78" s="2">
        <v>1</v>
      </c>
      <c r="E78" s="5">
        <v>42</v>
      </c>
      <c r="F78" s="2" t="s">
        <v>59</v>
      </c>
      <c r="G78">
        <f t="shared" si="1"/>
        <v>42</v>
      </c>
    </row>
    <row r="79" spans="1:7" ht="15" customHeight="1">
      <c r="A79" s="3">
        <v>967</v>
      </c>
      <c r="B79" s="2">
        <v>755027023</v>
      </c>
      <c r="C79" s="2" t="s">
        <v>1049</v>
      </c>
      <c r="D79" s="2">
        <v>1</v>
      </c>
      <c r="E79" s="5">
        <v>32</v>
      </c>
      <c r="F79" s="2" t="s">
        <v>59</v>
      </c>
      <c r="G79">
        <f t="shared" si="1"/>
        <v>32</v>
      </c>
    </row>
    <row r="80" spans="1:7" ht="15" customHeight="1">
      <c r="A80" s="3">
        <v>968</v>
      </c>
      <c r="B80" s="2">
        <v>755027140</v>
      </c>
      <c r="C80" s="2" t="s">
        <v>1050</v>
      </c>
      <c r="D80" s="2">
        <v>1</v>
      </c>
      <c r="E80" s="5">
        <v>56</v>
      </c>
      <c r="F80" s="2" t="s">
        <v>59</v>
      </c>
      <c r="G80">
        <f t="shared" si="1"/>
        <v>56</v>
      </c>
    </row>
    <row r="81" spans="1:7" ht="15" customHeight="1">
      <c r="A81" s="3">
        <v>969</v>
      </c>
      <c r="B81" s="2">
        <v>755027557</v>
      </c>
      <c r="C81" s="2" t="s">
        <v>1051</v>
      </c>
      <c r="D81" s="2">
        <v>1</v>
      </c>
      <c r="E81" s="5">
        <v>39.8</v>
      </c>
      <c r="F81" s="2" t="s">
        <v>59</v>
      </c>
      <c r="G81">
        <f t="shared" si="1"/>
        <v>39.8</v>
      </c>
    </row>
    <row r="82" spans="1:7" ht="15" customHeight="1">
      <c r="A82" s="3">
        <v>169</v>
      </c>
      <c r="B82" s="2">
        <v>755020550</v>
      </c>
      <c r="C82" s="2" t="s">
        <v>213</v>
      </c>
      <c r="D82" s="2">
        <v>1</v>
      </c>
      <c r="E82" s="5">
        <v>39.8</v>
      </c>
      <c r="F82" s="2" t="s">
        <v>212</v>
      </c>
      <c r="G82">
        <f t="shared" si="1"/>
        <v>39.8</v>
      </c>
    </row>
    <row r="83" spans="1:7" ht="15" customHeight="1">
      <c r="A83" s="3">
        <v>750</v>
      </c>
      <c r="B83" s="2">
        <v>751640810</v>
      </c>
      <c r="C83" s="2" t="s">
        <v>821</v>
      </c>
      <c r="D83" s="2">
        <v>1</v>
      </c>
      <c r="E83" s="5">
        <v>39.8</v>
      </c>
      <c r="F83" s="2" t="s">
        <v>820</v>
      </c>
      <c r="G83">
        <f t="shared" si="1"/>
        <v>39.8</v>
      </c>
    </row>
    <row r="84" spans="1:7" ht="15" customHeight="1">
      <c r="A84" s="3">
        <v>845</v>
      </c>
      <c r="B84" s="2">
        <v>710803055</v>
      </c>
      <c r="C84" s="2" t="s">
        <v>923</v>
      </c>
      <c r="D84" s="2">
        <v>1</v>
      </c>
      <c r="E84" s="5">
        <v>28</v>
      </c>
      <c r="F84" s="2" t="s">
        <v>922</v>
      </c>
      <c r="G84">
        <f t="shared" si="1"/>
        <v>28</v>
      </c>
    </row>
    <row r="85" spans="1:7" ht="15" customHeight="1">
      <c r="A85" s="3">
        <v>898</v>
      </c>
      <c r="B85" s="2">
        <v>750135570</v>
      </c>
      <c r="C85" s="2" t="s">
        <v>977</v>
      </c>
      <c r="D85" s="2">
        <v>1</v>
      </c>
      <c r="E85" s="5">
        <v>29</v>
      </c>
      <c r="F85" s="2" t="s">
        <v>976</v>
      </c>
      <c r="G85">
        <f t="shared" si="1"/>
        <v>29</v>
      </c>
    </row>
    <row r="86" spans="1:7" ht="15" customHeight="1">
      <c r="A86" s="3">
        <v>301</v>
      </c>
      <c r="B86" s="2">
        <v>755270175</v>
      </c>
      <c r="C86" s="2" t="s">
        <v>370</v>
      </c>
      <c r="D86" s="2">
        <v>1</v>
      </c>
      <c r="E86" s="5">
        <v>39.8</v>
      </c>
      <c r="F86" s="2" t="s">
        <v>369</v>
      </c>
      <c r="G86">
        <f t="shared" si="1"/>
        <v>39.8</v>
      </c>
    </row>
    <row r="87" spans="1:7" ht="15" customHeight="1">
      <c r="A87" s="3">
        <v>178</v>
      </c>
      <c r="B87" s="2">
        <v>754451215</v>
      </c>
      <c r="C87" s="2" t="s">
        <v>224</v>
      </c>
      <c r="D87" s="2">
        <v>1</v>
      </c>
      <c r="E87" s="5">
        <v>68</v>
      </c>
      <c r="F87" s="2" t="s">
        <v>223</v>
      </c>
      <c r="G87">
        <f t="shared" si="1"/>
        <v>68</v>
      </c>
    </row>
    <row r="88" spans="1:7" ht="15" customHeight="1">
      <c r="A88" s="3">
        <v>494</v>
      </c>
      <c r="B88" s="2">
        <v>754450134</v>
      </c>
      <c r="C88" s="2" t="s">
        <v>566</v>
      </c>
      <c r="D88" s="2">
        <v>1</v>
      </c>
      <c r="E88" s="5">
        <v>15</v>
      </c>
      <c r="F88" s="2" t="s">
        <v>223</v>
      </c>
      <c r="G88">
        <f t="shared" si="1"/>
        <v>15</v>
      </c>
    </row>
    <row r="89" spans="1:7" ht="15" customHeight="1">
      <c r="A89" s="3">
        <v>796</v>
      </c>
      <c r="B89" s="2">
        <v>754924873</v>
      </c>
      <c r="C89" s="2" t="s">
        <v>871</v>
      </c>
      <c r="D89" s="2">
        <v>1</v>
      </c>
      <c r="E89" s="5">
        <v>35</v>
      </c>
      <c r="F89" s="2" t="s">
        <v>870</v>
      </c>
      <c r="G89">
        <f t="shared" si="1"/>
        <v>35</v>
      </c>
    </row>
    <row r="90" spans="1:7" ht="15" customHeight="1">
      <c r="A90" s="3">
        <v>31</v>
      </c>
      <c r="B90" s="2">
        <v>753546196</v>
      </c>
      <c r="C90" s="2" t="s">
        <v>45</v>
      </c>
      <c r="D90" s="2">
        <v>1</v>
      </c>
      <c r="E90" s="5">
        <v>38</v>
      </c>
      <c r="F90" s="2" t="s">
        <v>44</v>
      </c>
      <c r="G90">
        <f t="shared" si="1"/>
        <v>38</v>
      </c>
    </row>
    <row r="91" spans="1:7" ht="15" customHeight="1">
      <c r="A91" s="3">
        <v>92</v>
      </c>
      <c r="B91" s="2">
        <v>753548027</v>
      </c>
      <c r="C91" s="2" t="s">
        <v>122</v>
      </c>
      <c r="D91" s="2">
        <v>1</v>
      </c>
      <c r="E91" s="5">
        <v>39.8</v>
      </c>
      <c r="F91" s="2" t="s">
        <v>44</v>
      </c>
      <c r="G91">
        <f t="shared" si="1"/>
        <v>39.8</v>
      </c>
    </row>
    <row r="92" spans="1:7" ht="15" customHeight="1">
      <c r="A92" s="3">
        <v>152</v>
      </c>
      <c r="B92" s="2">
        <v>753549047</v>
      </c>
      <c r="C92" s="2" t="s">
        <v>193</v>
      </c>
      <c r="D92" s="2">
        <v>1</v>
      </c>
      <c r="E92" s="5">
        <v>28</v>
      </c>
      <c r="F92" s="2" t="s">
        <v>44</v>
      </c>
      <c r="G92">
        <f t="shared" si="1"/>
        <v>28</v>
      </c>
    </row>
    <row r="93" spans="1:7" ht="15" customHeight="1">
      <c r="A93" s="3">
        <v>200</v>
      </c>
      <c r="B93" s="2">
        <v>753549049</v>
      </c>
      <c r="C93" s="2" t="s">
        <v>247</v>
      </c>
      <c r="D93" s="2">
        <v>1</v>
      </c>
      <c r="E93" s="5">
        <v>39</v>
      </c>
      <c r="F93" s="2" t="s">
        <v>44</v>
      </c>
      <c r="G93">
        <f t="shared" si="1"/>
        <v>39</v>
      </c>
    </row>
    <row r="94" spans="1:7" ht="15" customHeight="1">
      <c r="A94" s="3">
        <v>270</v>
      </c>
      <c r="B94" s="2">
        <v>753544856</v>
      </c>
      <c r="C94" s="2" t="s">
        <v>332</v>
      </c>
      <c r="D94" s="2">
        <v>1</v>
      </c>
      <c r="E94" s="5">
        <v>42</v>
      </c>
      <c r="F94" s="2" t="s">
        <v>44</v>
      </c>
      <c r="G94">
        <f t="shared" si="1"/>
        <v>42</v>
      </c>
    </row>
    <row r="95" spans="1:7" ht="15" customHeight="1">
      <c r="A95" s="3">
        <v>302</v>
      </c>
      <c r="B95" s="2">
        <v>753548960</v>
      </c>
      <c r="C95" s="2" t="s">
        <v>371</v>
      </c>
      <c r="D95" s="2">
        <v>1</v>
      </c>
      <c r="E95" s="5">
        <v>35</v>
      </c>
      <c r="F95" s="2" t="s">
        <v>44</v>
      </c>
      <c r="G95">
        <f t="shared" si="1"/>
        <v>35</v>
      </c>
    </row>
    <row r="96" spans="1:7" ht="15" customHeight="1">
      <c r="A96" s="3">
        <v>319</v>
      </c>
      <c r="B96" s="2">
        <v>753549319</v>
      </c>
      <c r="C96" s="2" t="s">
        <v>390</v>
      </c>
      <c r="D96" s="2">
        <v>1</v>
      </c>
      <c r="E96" s="5">
        <v>38</v>
      </c>
      <c r="F96" s="2" t="s">
        <v>44</v>
      </c>
      <c r="G96">
        <f t="shared" si="1"/>
        <v>38</v>
      </c>
    </row>
    <row r="97" spans="1:7" ht="15" customHeight="1">
      <c r="A97" s="3">
        <v>355</v>
      </c>
      <c r="B97" s="2">
        <v>753547808</v>
      </c>
      <c r="C97" s="2" t="s">
        <v>426</v>
      </c>
      <c r="D97" s="2">
        <v>1</v>
      </c>
      <c r="E97" s="5">
        <v>39.8</v>
      </c>
      <c r="F97" s="2" t="s">
        <v>44</v>
      </c>
      <c r="G97">
        <f t="shared" si="1"/>
        <v>39.8</v>
      </c>
    </row>
    <row r="98" spans="1:7" ht="15" customHeight="1">
      <c r="A98" s="3">
        <v>495</v>
      </c>
      <c r="B98" s="2">
        <v>753547593</v>
      </c>
      <c r="C98" s="2" t="s">
        <v>567</v>
      </c>
      <c r="D98" s="2">
        <v>1</v>
      </c>
      <c r="E98" s="5">
        <v>32</v>
      </c>
      <c r="F98" s="2" t="s">
        <v>44</v>
      </c>
      <c r="G98">
        <f t="shared" si="1"/>
        <v>32</v>
      </c>
    </row>
    <row r="99" spans="1:7" ht="15" customHeight="1">
      <c r="A99" s="3">
        <v>537</v>
      </c>
      <c r="B99" s="2">
        <v>753549050</v>
      </c>
      <c r="C99" s="2" t="s">
        <v>605</v>
      </c>
      <c r="D99" s="2">
        <v>1</v>
      </c>
      <c r="E99" s="5">
        <v>32</v>
      </c>
      <c r="F99" s="2" t="s">
        <v>44</v>
      </c>
      <c r="G99">
        <f t="shared" si="1"/>
        <v>32</v>
      </c>
    </row>
    <row r="100" spans="1:7" ht="15" customHeight="1">
      <c r="A100" s="3">
        <v>670</v>
      </c>
      <c r="B100" s="2">
        <v>753549051</v>
      </c>
      <c r="C100" s="2" t="s">
        <v>742</v>
      </c>
      <c r="D100" s="2">
        <v>1</v>
      </c>
      <c r="E100" s="5">
        <v>32</v>
      </c>
      <c r="F100" s="2" t="s">
        <v>44</v>
      </c>
      <c r="G100">
        <f t="shared" si="1"/>
        <v>32</v>
      </c>
    </row>
    <row r="101" spans="1:7" ht="15" customHeight="1">
      <c r="A101" s="3">
        <v>846</v>
      </c>
      <c r="B101" s="2">
        <v>753548740</v>
      </c>
      <c r="C101" s="2" t="s">
        <v>924</v>
      </c>
      <c r="D101" s="2">
        <v>1</v>
      </c>
      <c r="E101" s="5">
        <v>45</v>
      </c>
      <c r="F101" s="2" t="s">
        <v>44</v>
      </c>
      <c r="G101">
        <f t="shared" si="1"/>
        <v>45</v>
      </c>
    </row>
    <row r="102" spans="1:7" ht="15" customHeight="1">
      <c r="A102" s="3">
        <v>899</v>
      </c>
      <c r="B102" s="2">
        <v>753547257</v>
      </c>
      <c r="C102" s="2" t="s">
        <v>978</v>
      </c>
      <c r="D102" s="2">
        <v>1</v>
      </c>
      <c r="E102" s="5">
        <v>82</v>
      </c>
      <c r="F102" s="2" t="s">
        <v>44</v>
      </c>
      <c r="G102">
        <f t="shared" si="1"/>
        <v>82</v>
      </c>
    </row>
    <row r="103" spans="1:7" ht="15" customHeight="1">
      <c r="A103" s="3">
        <v>970</v>
      </c>
      <c r="B103" s="2">
        <v>753546234</v>
      </c>
      <c r="C103" s="2" t="s">
        <v>45</v>
      </c>
      <c r="D103" s="2">
        <v>1</v>
      </c>
      <c r="E103" s="5">
        <v>68</v>
      </c>
      <c r="F103" s="2" t="s">
        <v>44</v>
      </c>
      <c r="G103">
        <f t="shared" si="1"/>
        <v>68</v>
      </c>
    </row>
    <row r="104" spans="1:7" ht="15" customHeight="1">
      <c r="A104" s="3">
        <v>971</v>
      </c>
      <c r="B104" s="2">
        <v>753548998</v>
      </c>
      <c r="C104" s="2" t="s">
        <v>1052</v>
      </c>
      <c r="D104" s="2">
        <v>1</v>
      </c>
      <c r="E104" s="5">
        <v>39.8</v>
      </c>
      <c r="F104" s="2" t="s">
        <v>44</v>
      </c>
      <c r="G104">
        <f t="shared" si="1"/>
        <v>39.8</v>
      </c>
    </row>
    <row r="105" spans="1:7" ht="15" customHeight="1">
      <c r="A105" s="3">
        <v>972</v>
      </c>
      <c r="B105" s="2">
        <v>753549212</v>
      </c>
      <c r="C105" s="2" t="s">
        <v>1053</v>
      </c>
      <c r="D105" s="2">
        <v>1</v>
      </c>
      <c r="E105" s="5">
        <v>22</v>
      </c>
      <c r="F105" s="2" t="s">
        <v>44</v>
      </c>
      <c r="G105">
        <f t="shared" si="1"/>
        <v>22</v>
      </c>
    </row>
    <row r="106" spans="1:7" ht="15" customHeight="1">
      <c r="A106" s="3">
        <v>538</v>
      </c>
      <c r="B106" s="2">
        <v>753478890</v>
      </c>
      <c r="C106" s="2" t="s">
        <v>607</v>
      </c>
      <c r="D106" s="2">
        <v>1</v>
      </c>
      <c r="E106" s="5">
        <v>32</v>
      </c>
      <c r="F106" s="2" t="s">
        <v>606</v>
      </c>
      <c r="G106">
        <f t="shared" si="1"/>
        <v>32</v>
      </c>
    </row>
    <row r="107" spans="1:7" ht="15" customHeight="1">
      <c r="A107" s="3">
        <v>900</v>
      </c>
      <c r="B107" s="2">
        <v>750900948</v>
      </c>
      <c r="C107" s="2" t="s">
        <v>980</v>
      </c>
      <c r="D107" s="2">
        <v>1</v>
      </c>
      <c r="E107" s="5">
        <v>39.8</v>
      </c>
      <c r="F107" s="2" t="s">
        <v>979</v>
      </c>
      <c r="G107">
        <f t="shared" si="1"/>
        <v>39.8</v>
      </c>
    </row>
    <row r="108" spans="1:7" ht="15" customHeight="1">
      <c r="A108" s="3">
        <v>973</v>
      </c>
      <c r="B108" s="2">
        <v>750900952</v>
      </c>
      <c r="C108" s="2" t="s">
        <v>738</v>
      </c>
      <c r="D108" s="2">
        <v>1</v>
      </c>
      <c r="E108" s="5">
        <v>39.8</v>
      </c>
      <c r="F108" s="2" t="s">
        <v>979</v>
      </c>
      <c r="G108">
        <f t="shared" si="1"/>
        <v>39.8</v>
      </c>
    </row>
    <row r="109" spans="1:7" ht="15" customHeight="1">
      <c r="A109" s="3">
        <v>14</v>
      </c>
      <c r="B109" s="2">
        <v>750990514</v>
      </c>
      <c r="C109" s="2" t="s">
        <v>23</v>
      </c>
      <c r="D109" s="2">
        <v>4</v>
      </c>
      <c r="E109" s="5">
        <v>20</v>
      </c>
      <c r="F109" s="2" t="s">
        <v>22</v>
      </c>
      <c r="G109">
        <f t="shared" si="1"/>
        <v>80</v>
      </c>
    </row>
    <row r="110" spans="1:7" ht="15" customHeight="1">
      <c r="A110" s="3">
        <v>19</v>
      </c>
      <c r="B110" s="2">
        <v>750990828</v>
      </c>
      <c r="C110" s="2" t="s">
        <v>30</v>
      </c>
      <c r="D110" s="2">
        <v>2</v>
      </c>
      <c r="E110" s="5">
        <v>18</v>
      </c>
      <c r="F110" s="2" t="s">
        <v>22</v>
      </c>
      <c r="G110">
        <f t="shared" si="1"/>
        <v>36</v>
      </c>
    </row>
    <row r="111" spans="1:7" ht="15" customHeight="1">
      <c r="A111" s="3">
        <v>68</v>
      </c>
      <c r="B111" s="2">
        <v>750990500</v>
      </c>
      <c r="C111" s="2" t="s">
        <v>95</v>
      </c>
      <c r="D111" s="2">
        <v>2</v>
      </c>
      <c r="E111" s="5">
        <v>26</v>
      </c>
      <c r="F111" s="2" t="s">
        <v>22</v>
      </c>
      <c r="G111">
        <f t="shared" si="1"/>
        <v>52</v>
      </c>
    </row>
    <row r="112" spans="1:7" ht="15" customHeight="1">
      <c r="A112" s="3">
        <v>74</v>
      </c>
      <c r="B112" s="2">
        <v>750990814</v>
      </c>
      <c r="C112" s="2" t="s">
        <v>101</v>
      </c>
      <c r="D112" s="2">
        <v>2</v>
      </c>
      <c r="E112" s="5">
        <v>15</v>
      </c>
      <c r="F112" s="2" t="s">
        <v>22</v>
      </c>
      <c r="G112">
        <f t="shared" si="1"/>
        <v>30</v>
      </c>
    </row>
    <row r="113" spans="1:7" ht="15" customHeight="1">
      <c r="A113" s="3">
        <v>83</v>
      </c>
      <c r="B113" s="2">
        <v>750990552</v>
      </c>
      <c r="C113" s="2" t="s">
        <v>113</v>
      </c>
      <c r="D113" s="2">
        <v>2</v>
      </c>
      <c r="E113" s="5">
        <v>18</v>
      </c>
      <c r="F113" s="2" t="s">
        <v>22</v>
      </c>
      <c r="G113">
        <f t="shared" si="1"/>
        <v>36</v>
      </c>
    </row>
    <row r="114" spans="1:7" ht="15" customHeight="1">
      <c r="A114" s="3">
        <v>160</v>
      </c>
      <c r="B114" s="2">
        <v>750990820</v>
      </c>
      <c r="C114" s="2" t="s">
        <v>202</v>
      </c>
      <c r="D114" s="2">
        <v>2</v>
      </c>
      <c r="E114" s="5">
        <v>12</v>
      </c>
      <c r="F114" s="2" t="s">
        <v>22</v>
      </c>
      <c r="G114">
        <f t="shared" si="1"/>
        <v>24</v>
      </c>
    </row>
    <row r="115" spans="1:7" ht="15" customHeight="1">
      <c r="A115" s="3">
        <v>185</v>
      </c>
      <c r="B115" s="2">
        <v>750990728</v>
      </c>
      <c r="C115" s="2" t="s">
        <v>232</v>
      </c>
      <c r="D115" s="2">
        <v>2</v>
      </c>
      <c r="E115" s="5">
        <v>39</v>
      </c>
      <c r="F115" s="2" t="s">
        <v>22</v>
      </c>
      <c r="G115">
        <f t="shared" si="1"/>
        <v>78</v>
      </c>
    </row>
    <row r="116" spans="1:7" ht="15" customHeight="1">
      <c r="A116" s="3">
        <v>190</v>
      </c>
      <c r="B116" s="2">
        <v>750990587</v>
      </c>
      <c r="C116" s="2" t="s">
        <v>238</v>
      </c>
      <c r="D116" s="2">
        <v>2</v>
      </c>
      <c r="E116" s="5">
        <v>36</v>
      </c>
      <c r="F116" s="2" t="s">
        <v>22</v>
      </c>
      <c r="G116">
        <f t="shared" si="1"/>
        <v>72</v>
      </c>
    </row>
    <row r="117" spans="1:7" ht="15" customHeight="1">
      <c r="A117" s="3">
        <v>286</v>
      </c>
      <c r="B117" s="2">
        <v>750990898</v>
      </c>
      <c r="C117" s="2" t="s">
        <v>350</v>
      </c>
      <c r="D117" s="2">
        <v>2</v>
      </c>
      <c r="E117" s="5">
        <v>15</v>
      </c>
      <c r="F117" s="2" t="s">
        <v>22</v>
      </c>
      <c r="G117">
        <f t="shared" si="1"/>
        <v>30</v>
      </c>
    </row>
    <row r="118" spans="1:7" ht="15" customHeight="1">
      <c r="A118" s="3">
        <v>340</v>
      </c>
      <c r="B118" s="2">
        <v>750990601</v>
      </c>
      <c r="C118" s="2" t="s">
        <v>409</v>
      </c>
      <c r="D118" s="2">
        <v>2</v>
      </c>
      <c r="E118" s="5">
        <v>12</v>
      </c>
      <c r="F118" s="2" t="s">
        <v>22</v>
      </c>
      <c r="G118">
        <f t="shared" si="1"/>
        <v>24</v>
      </c>
    </row>
    <row r="119" spans="1:7" ht="15" customHeight="1">
      <c r="A119" s="3">
        <v>356</v>
      </c>
      <c r="B119" s="2">
        <v>750990716</v>
      </c>
      <c r="C119" s="2" t="s">
        <v>427</v>
      </c>
      <c r="D119" s="2">
        <v>2</v>
      </c>
      <c r="E119" s="5">
        <v>29</v>
      </c>
      <c r="F119" s="2" t="s">
        <v>22</v>
      </c>
      <c r="G119">
        <f t="shared" si="1"/>
        <v>58</v>
      </c>
    </row>
    <row r="120" spans="1:7" ht="15" customHeight="1">
      <c r="A120" s="3">
        <v>407</v>
      </c>
      <c r="B120" s="2">
        <v>750990581</v>
      </c>
      <c r="C120" s="2" t="s">
        <v>476</v>
      </c>
      <c r="D120" s="2">
        <v>2</v>
      </c>
      <c r="E120" s="5">
        <v>22</v>
      </c>
      <c r="F120" s="2" t="s">
        <v>22</v>
      </c>
      <c r="G120">
        <f t="shared" si="1"/>
        <v>44</v>
      </c>
    </row>
    <row r="121" spans="1:7" ht="15" customHeight="1">
      <c r="A121" s="3">
        <v>418</v>
      </c>
      <c r="B121" s="2">
        <v>750990232</v>
      </c>
      <c r="C121" s="2" t="s">
        <v>484</v>
      </c>
      <c r="D121" s="2">
        <v>2</v>
      </c>
      <c r="E121" s="5">
        <v>29</v>
      </c>
      <c r="F121" s="2" t="s">
        <v>22</v>
      </c>
      <c r="G121">
        <f t="shared" si="1"/>
        <v>58</v>
      </c>
    </row>
    <row r="122" spans="1:7" ht="15" customHeight="1">
      <c r="A122" s="3">
        <v>419</v>
      </c>
      <c r="B122" s="2">
        <v>750990873</v>
      </c>
      <c r="C122" s="2" t="s">
        <v>485</v>
      </c>
      <c r="D122" s="2">
        <v>2</v>
      </c>
      <c r="E122" s="5">
        <v>24</v>
      </c>
      <c r="F122" s="2" t="s">
        <v>22</v>
      </c>
      <c r="G122">
        <f t="shared" si="1"/>
        <v>48</v>
      </c>
    </row>
    <row r="123" spans="1:7" ht="15" customHeight="1">
      <c r="A123" s="3">
        <v>562</v>
      </c>
      <c r="B123" s="2">
        <v>750990602</v>
      </c>
      <c r="C123" s="2" t="s">
        <v>632</v>
      </c>
      <c r="D123" s="2">
        <v>2</v>
      </c>
      <c r="E123" s="5">
        <v>20</v>
      </c>
      <c r="F123" s="2" t="s">
        <v>22</v>
      </c>
      <c r="G123">
        <f t="shared" si="1"/>
        <v>40</v>
      </c>
    </row>
    <row r="124" spans="1:7" ht="15" customHeight="1">
      <c r="A124" s="3">
        <v>751</v>
      </c>
      <c r="B124" s="2">
        <v>750990541</v>
      </c>
      <c r="C124" s="2" t="s">
        <v>822</v>
      </c>
      <c r="D124" s="2">
        <v>2</v>
      </c>
      <c r="E124" s="5">
        <v>20</v>
      </c>
      <c r="F124" s="2" t="s">
        <v>22</v>
      </c>
      <c r="G124">
        <f t="shared" si="1"/>
        <v>40</v>
      </c>
    </row>
    <row r="125" spans="1:7" ht="15" customHeight="1">
      <c r="A125" s="3">
        <v>752</v>
      </c>
      <c r="B125" s="2">
        <v>750990727</v>
      </c>
      <c r="C125" s="2" t="s">
        <v>823</v>
      </c>
      <c r="D125" s="2">
        <v>2</v>
      </c>
      <c r="E125" s="5">
        <v>26</v>
      </c>
      <c r="F125" s="2" t="s">
        <v>22</v>
      </c>
      <c r="G125">
        <f t="shared" si="1"/>
        <v>52</v>
      </c>
    </row>
    <row r="126" spans="1:7" ht="15" customHeight="1">
      <c r="A126" s="3">
        <v>797</v>
      </c>
      <c r="B126" s="2">
        <v>750990695</v>
      </c>
      <c r="C126" s="2" t="s">
        <v>872</v>
      </c>
      <c r="D126" s="2">
        <v>2</v>
      </c>
      <c r="E126" s="5">
        <v>34</v>
      </c>
      <c r="F126" s="2" t="s">
        <v>22</v>
      </c>
      <c r="G126">
        <f t="shared" si="1"/>
        <v>68</v>
      </c>
    </row>
    <row r="127" spans="1:7" ht="15" customHeight="1">
      <c r="A127" s="3">
        <v>798</v>
      </c>
      <c r="B127" s="2">
        <v>750990871</v>
      </c>
      <c r="C127" s="2" t="s">
        <v>873</v>
      </c>
      <c r="D127" s="2">
        <v>2</v>
      </c>
      <c r="E127" s="5">
        <v>38</v>
      </c>
      <c r="F127" s="2" t="s">
        <v>22</v>
      </c>
      <c r="G127">
        <f t="shared" si="1"/>
        <v>76</v>
      </c>
    </row>
    <row r="128" spans="1:7" ht="15" customHeight="1">
      <c r="A128" s="3">
        <v>974</v>
      </c>
      <c r="B128" s="2">
        <v>750990621</v>
      </c>
      <c r="C128" s="2" t="s">
        <v>1054</v>
      </c>
      <c r="D128" s="2">
        <v>2</v>
      </c>
      <c r="E128" s="5">
        <v>30</v>
      </c>
      <c r="F128" s="2" t="s">
        <v>22</v>
      </c>
      <c r="G128">
        <f t="shared" si="1"/>
        <v>60</v>
      </c>
    </row>
    <row r="129" spans="1:7" ht="15" customHeight="1">
      <c r="A129" s="3">
        <v>18</v>
      </c>
      <c r="B129" s="2">
        <v>750983741</v>
      </c>
      <c r="C129" s="2" t="s">
        <v>29</v>
      </c>
      <c r="D129" s="2">
        <v>2</v>
      </c>
      <c r="E129" s="5">
        <v>150</v>
      </c>
      <c r="F129" s="2" t="s">
        <v>28</v>
      </c>
      <c r="G129">
        <f t="shared" si="1"/>
        <v>300</v>
      </c>
    </row>
    <row r="130" spans="1:7" ht="15" customHeight="1">
      <c r="A130" s="3">
        <v>40</v>
      </c>
      <c r="B130" s="2">
        <v>75098022102</v>
      </c>
      <c r="C130" s="2" t="s">
        <v>61</v>
      </c>
      <c r="D130" s="2">
        <v>2</v>
      </c>
      <c r="E130" s="5">
        <v>26</v>
      </c>
      <c r="F130" s="2" t="s">
        <v>28</v>
      </c>
      <c r="G130">
        <f t="shared" si="1"/>
        <v>52</v>
      </c>
    </row>
    <row r="131" spans="1:7" ht="15" customHeight="1">
      <c r="A131" s="3">
        <v>122</v>
      </c>
      <c r="B131" s="2">
        <v>780199008261</v>
      </c>
      <c r="C131" s="2" t="s">
        <v>162</v>
      </c>
      <c r="D131" s="2">
        <v>2</v>
      </c>
      <c r="E131" s="5">
        <v>26</v>
      </c>
      <c r="F131" s="2" t="s">
        <v>28</v>
      </c>
      <c r="G131">
        <f t="shared" si="1"/>
        <v>52</v>
      </c>
    </row>
    <row r="132" spans="1:7" ht="15" customHeight="1">
      <c r="A132" s="3">
        <v>209</v>
      </c>
      <c r="B132" s="2">
        <v>750980508255</v>
      </c>
      <c r="C132" s="2" t="s">
        <v>256</v>
      </c>
      <c r="D132" s="2">
        <v>2</v>
      </c>
      <c r="E132" s="5">
        <v>25</v>
      </c>
      <c r="F132" s="2" t="s">
        <v>28</v>
      </c>
      <c r="G132">
        <f aca="true" t="shared" si="2" ref="G132:G195">D132*E132</f>
        <v>50</v>
      </c>
    </row>
    <row r="133" spans="1:7" ht="15" customHeight="1">
      <c r="A133" s="3">
        <v>901</v>
      </c>
      <c r="B133" s="2">
        <v>750983454</v>
      </c>
      <c r="C133" s="2" t="s">
        <v>981</v>
      </c>
      <c r="D133" s="2">
        <v>2</v>
      </c>
      <c r="E133" s="5">
        <v>68</v>
      </c>
      <c r="F133" s="2" t="s">
        <v>28</v>
      </c>
      <c r="G133">
        <f t="shared" si="2"/>
        <v>136</v>
      </c>
    </row>
    <row r="134" spans="1:7" ht="15" customHeight="1">
      <c r="A134" s="3">
        <v>975</v>
      </c>
      <c r="B134" s="2">
        <v>750983523</v>
      </c>
      <c r="C134" s="2" t="s">
        <v>1055</v>
      </c>
      <c r="D134" s="2">
        <v>2</v>
      </c>
      <c r="E134" s="5">
        <v>29</v>
      </c>
      <c r="F134" s="2" t="s">
        <v>28</v>
      </c>
      <c r="G134">
        <f t="shared" si="2"/>
        <v>58</v>
      </c>
    </row>
    <row r="135" spans="1:7" ht="15" customHeight="1">
      <c r="A135" s="3">
        <v>976</v>
      </c>
      <c r="B135" s="2">
        <v>750983890</v>
      </c>
      <c r="C135" s="2" t="s">
        <v>1056</v>
      </c>
      <c r="D135" s="2">
        <v>2</v>
      </c>
      <c r="E135" s="5">
        <v>46</v>
      </c>
      <c r="F135" s="2" t="s">
        <v>28</v>
      </c>
      <c r="G135">
        <f t="shared" si="2"/>
        <v>92</v>
      </c>
    </row>
    <row r="136" spans="1:7" ht="15" customHeight="1">
      <c r="A136" s="3">
        <v>255</v>
      </c>
      <c r="B136" s="2">
        <v>711609997</v>
      </c>
      <c r="C136" s="2" t="s">
        <v>314</v>
      </c>
      <c r="D136" s="2">
        <v>2</v>
      </c>
      <c r="E136" s="5">
        <v>58</v>
      </c>
      <c r="F136" s="2" t="s">
        <v>313</v>
      </c>
      <c r="G136">
        <f t="shared" si="2"/>
        <v>116</v>
      </c>
    </row>
    <row r="137" spans="1:7" ht="15" customHeight="1">
      <c r="A137" s="3">
        <v>592</v>
      </c>
      <c r="B137" s="2">
        <v>71160999601</v>
      </c>
      <c r="C137" s="2" t="s">
        <v>662</v>
      </c>
      <c r="D137" s="2">
        <v>2</v>
      </c>
      <c r="E137" s="5">
        <v>59.9</v>
      </c>
      <c r="F137" s="2" t="s">
        <v>313</v>
      </c>
      <c r="G137">
        <f t="shared" si="2"/>
        <v>119.8</v>
      </c>
    </row>
    <row r="138" spans="1:7" ht="15" customHeight="1">
      <c r="A138" s="3">
        <v>261</v>
      </c>
      <c r="B138" s="2">
        <v>712123484</v>
      </c>
      <c r="C138" s="2" t="s">
        <v>323</v>
      </c>
      <c r="D138" s="2">
        <v>2</v>
      </c>
      <c r="E138" s="5">
        <v>39.8</v>
      </c>
      <c r="F138" s="2" t="s">
        <v>322</v>
      </c>
      <c r="G138">
        <f t="shared" si="2"/>
        <v>79.6</v>
      </c>
    </row>
    <row r="139" spans="1:7" ht="15" customHeight="1">
      <c r="A139" s="3">
        <v>397</v>
      </c>
      <c r="B139" s="2">
        <v>712121027</v>
      </c>
      <c r="C139" s="2" t="s">
        <v>468</v>
      </c>
      <c r="D139" s="2">
        <v>2</v>
      </c>
      <c r="E139" s="5">
        <v>59</v>
      </c>
      <c r="F139" s="2" t="s">
        <v>322</v>
      </c>
      <c r="G139">
        <f t="shared" si="2"/>
        <v>118</v>
      </c>
    </row>
    <row r="140" spans="1:7" ht="15" customHeight="1">
      <c r="A140" s="3">
        <v>977</v>
      </c>
      <c r="B140" s="2">
        <v>712128441</v>
      </c>
      <c r="C140" s="2" t="s">
        <v>1057</v>
      </c>
      <c r="D140" s="2">
        <v>2</v>
      </c>
      <c r="E140" s="5">
        <v>35</v>
      </c>
      <c r="F140" s="2" t="s">
        <v>322</v>
      </c>
      <c r="G140">
        <f t="shared" si="2"/>
        <v>70</v>
      </c>
    </row>
    <row r="141" spans="1:7" ht="15" customHeight="1">
      <c r="A141" s="3">
        <v>123</v>
      </c>
      <c r="B141" s="2">
        <v>75060871301</v>
      </c>
      <c r="C141" s="2" t="s">
        <v>164</v>
      </c>
      <c r="D141" s="2">
        <v>2</v>
      </c>
      <c r="E141" s="5">
        <v>39.8</v>
      </c>
      <c r="F141" s="2" t="s">
        <v>163</v>
      </c>
      <c r="G141">
        <f t="shared" si="2"/>
        <v>79.6</v>
      </c>
    </row>
    <row r="142" spans="1:7" ht="15" customHeight="1">
      <c r="A142" s="3">
        <v>140</v>
      </c>
      <c r="B142" s="2">
        <v>750609518</v>
      </c>
      <c r="C142" s="2" t="s">
        <v>181</v>
      </c>
      <c r="D142" s="2">
        <v>2</v>
      </c>
      <c r="E142" s="5">
        <v>62</v>
      </c>
      <c r="F142" s="2" t="s">
        <v>163</v>
      </c>
      <c r="G142">
        <f t="shared" si="2"/>
        <v>124</v>
      </c>
    </row>
    <row r="143" spans="1:7" ht="15" customHeight="1">
      <c r="A143" s="3">
        <v>155</v>
      </c>
      <c r="B143" s="2">
        <v>750609108</v>
      </c>
      <c r="C143" s="2" t="s">
        <v>196</v>
      </c>
      <c r="D143" s="2">
        <v>2</v>
      </c>
      <c r="E143" s="5">
        <v>62</v>
      </c>
      <c r="F143" s="2" t="s">
        <v>163</v>
      </c>
      <c r="G143">
        <f t="shared" si="2"/>
        <v>124</v>
      </c>
    </row>
    <row r="144" spans="1:7" ht="15" customHeight="1">
      <c r="A144" s="3">
        <v>247</v>
      </c>
      <c r="B144" s="2">
        <v>750604442</v>
      </c>
      <c r="C144" s="2" t="s">
        <v>304</v>
      </c>
      <c r="D144" s="2">
        <v>2</v>
      </c>
      <c r="E144" s="5">
        <v>49</v>
      </c>
      <c r="F144" s="2" t="s">
        <v>163</v>
      </c>
      <c r="G144">
        <f t="shared" si="2"/>
        <v>98</v>
      </c>
    </row>
    <row r="145" spans="1:7" ht="15" customHeight="1">
      <c r="A145" s="3">
        <v>324</v>
      </c>
      <c r="B145" s="2">
        <v>750609285</v>
      </c>
      <c r="C145" s="2" t="s">
        <v>395</v>
      </c>
      <c r="D145" s="2">
        <v>2</v>
      </c>
      <c r="E145" s="5">
        <v>39.8</v>
      </c>
      <c r="F145" s="2" t="s">
        <v>163</v>
      </c>
      <c r="G145">
        <f t="shared" si="2"/>
        <v>79.6</v>
      </c>
    </row>
    <row r="146" spans="1:7" ht="15" customHeight="1">
      <c r="A146" s="3">
        <v>513</v>
      </c>
      <c r="B146" s="2">
        <v>750604502</v>
      </c>
      <c r="C146" s="2" t="s">
        <v>582</v>
      </c>
      <c r="D146" s="2">
        <v>2</v>
      </c>
      <c r="E146" s="5">
        <v>27</v>
      </c>
      <c r="F146" s="2" t="s">
        <v>163</v>
      </c>
      <c r="G146">
        <f t="shared" si="2"/>
        <v>54</v>
      </c>
    </row>
    <row r="147" spans="1:7" ht="15" customHeight="1">
      <c r="A147" s="3">
        <v>671</v>
      </c>
      <c r="B147" s="2">
        <v>750609016</v>
      </c>
      <c r="C147" s="2" t="s">
        <v>743</v>
      </c>
      <c r="D147" s="2">
        <v>2</v>
      </c>
      <c r="E147" s="5">
        <v>29.8</v>
      </c>
      <c r="F147" s="2" t="s">
        <v>163</v>
      </c>
      <c r="G147">
        <f t="shared" si="2"/>
        <v>59.6</v>
      </c>
    </row>
    <row r="148" spans="1:7" ht="15" customHeight="1">
      <c r="A148" s="3">
        <v>714</v>
      </c>
      <c r="B148" s="2">
        <v>750609071</v>
      </c>
      <c r="C148" s="2" t="s">
        <v>784</v>
      </c>
      <c r="D148" s="2">
        <v>2</v>
      </c>
      <c r="E148" s="5">
        <v>38</v>
      </c>
      <c r="F148" s="2" t="s">
        <v>163</v>
      </c>
      <c r="G148">
        <f t="shared" si="2"/>
        <v>76</v>
      </c>
    </row>
    <row r="149" spans="1:7" ht="15" customHeight="1">
      <c r="A149" s="3">
        <v>978</v>
      </c>
      <c r="B149" s="2">
        <v>750608158</v>
      </c>
      <c r="C149" s="2" t="s">
        <v>1058</v>
      </c>
      <c r="D149" s="2">
        <v>2</v>
      </c>
      <c r="E149" s="5">
        <v>27</v>
      </c>
      <c r="F149" s="2" t="s">
        <v>163</v>
      </c>
      <c r="G149">
        <f t="shared" si="2"/>
        <v>54</v>
      </c>
    </row>
    <row r="150" spans="1:7" ht="15" customHeight="1">
      <c r="A150" s="3">
        <v>118</v>
      </c>
      <c r="B150" s="2">
        <v>751970158</v>
      </c>
      <c r="C150" s="2" t="s">
        <v>156</v>
      </c>
      <c r="D150" s="2">
        <v>2</v>
      </c>
      <c r="E150" s="5">
        <v>7</v>
      </c>
      <c r="F150" s="2" t="s">
        <v>155</v>
      </c>
      <c r="G150">
        <f t="shared" si="2"/>
        <v>14</v>
      </c>
    </row>
    <row r="151" spans="1:7" ht="15" customHeight="1">
      <c r="A151" s="3">
        <v>271</v>
      </c>
      <c r="B151" s="2">
        <v>751188608</v>
      </c>
      <c r="C151" s="2" t="s">
        <v>333</v>
      </c>
      <c r="D151" s="2">
        <v>2</v>
      </c>
      <c r="E151" s="5">
        <v>10</v>
      </c>
      <c r="F151" s="2" t="s">
        <v>155</v>
      </c>
      <c r="G151">
        <f t="shared" si="2"/>
        <v>20</v>
      </c>
    </row>
    <row r="152" spans="1:7" ht="15" customHeight="1">
      <c r="A152" s="3">
        <v>291</v>
      </c>
      <c r="B152" s="2">
        <v>751189744</v>
      </c>
      <c r="C152" s="2" t="s">
        <v>358</v>
      </c>
      <c r="D152" s="2">
        <v>2</v>
      </c>
      <c r="E152" s="5">
        <v>4</v>
      </c>
      <c r="F152" s="2" t="s">
        <v>155</v>
      </c>
      <c r="G152">
        <f t="shared" si="2"/>
        <v>8</v>
      </c>
    </row>
    <row r="153" spans="1:7" ht="15" customHeight="1">
      <c r="A153" s="3">
        <v>368</v>
      </c>
      <c r="B153" s="2">
        <v>751189327</v>
      </c>
      <c r="C153" s="2" t="s">
        <v>438</v>
      </c>
      <c r="D153" s="2">
        <v>2</v>
      </c>
      <c r="E153" s="5">
        <v>55</v>
      </c>
      <c r="F153" s="2" t="s">
        <v>155</v>
      </c>
      <c r="G153">
        <f t="shared" si="2"/>
        <v>110</v>
      </c>
    </row>
    <row r="154" spans="1:7" ht="15" customHeight="1">
      <c r="A154" s="3">
        <v>478</v>
      </c>
      <c r="B154" s="2">
        <v>751970605</v>
      </c>
      <c r="C154" s="2" t="s">
        <v>545</v>
      </c>
      <c r="D154" s="2">
        <v>2</v>
      </c>
      <c r="E154" s="5">
        <v>4</v>
      </c>
      <c r="F154" s="2" t="s">
        <v>155</v>
      </c>
      <c r="G154">
        <f t="shared" si="2"/>
        <v>8</v>
      </c>
    </row>
    <row r="155" spans="1:7" ht="15" customHeight="1">
      <c r="A155" s="3">
        <v>672</v>
      </c>
      <c r="B155" s="2">
        <v>751189236</v>
      </c>
      <c r="C155" s="2" t="s">
        <v>744</v>
      </c>
      <c r="D155" s="2">
        <v>2</v>
      </c>
      <c r="E155" s="5">
        <v>28</v>
      </c>
      <c r="F155" s="2" t="s">
        <v>155</v>
      </c>
      <c r="G155">
        <f t="shared" si="2"/>
        <v>56</v>
      </c>
    </row>
    <row r="156" spans="1:7" ht="15" customHeight="1">
      <c r="A156" s="3">
        <v>847</v>
      </c>
      <c r="B156" s="2">
        <v>751189501</v>
      </c>
      <c r="C156" s="2" t="s">
        <v>925</v>
      </c>
      <c r="D156" s="2">
        <v>2</v>
      </c>
      <c r="E156" s="5">
        <v>3</v>
      </c>
      <c r="F156" s="2" t="s">
        <v>155</v>
      </c>
      <c r="G156">
        <f t="shared" si="2"/>
        <v>6</v>
      </c>
    </row>
    <row r="157" spans="1:7" ht="15" customHeight="1">
      <c r="A157" s="3">
        <v>979</v>
      </c>
      <c r="B157" s="2">
        <v>751970607</v>
      </c>
      <c r="C157" s="2" t="s">
        <v>1059</v>
      </c>
      <c r="D157" s="2">
        <v>2</v>
      </c>
      <c r="E157" s="5">
        <v>15</v>
      </c>
      <c r="F157" s="2" t="s">
        <v>155</v>
      </c>
      <c r="G157">
        <f t="shared" si="2"/>
        <v>30</v>
      </c>
    </row>
    <row r="158" spans="1:7" ht="15" customHeight="1">
      <c r="A158" s="3">
        <v>63</v>
      </c>
      <c r="B158" s="2">
        <v>721101882</v>
      </c>
      <c r="C158" s="2" t="s">
        <v>89</v>
      </c>
      <c r="D158" s="2">
        <v>2</v>
      </c>
      <c r="E158" s="5">
        <v>36</v>
      </c>
      <c r="F158" s="2" t="s">
        <v>88</v>
      </c>
      <c r="G158">
        <f t="shared" si="2"/>
        <v>72</v>
      </c>
    </row>
    <row r="159" spans="1:7" ht="15" customHeight="1">
      <c r="A159" s="3">
        <v>593</v>
      </c>
      <c r="B159" s="2">
        <v>730911613</v>
      </c>
      <c r="C159" s="2" t="s">
        <v>664</v>
      </c>
      <c r="D159" s="2">
        <v>2</v>
      </c>
      <c r="E159" s="5">
        <v>42</v>
      </c>
      <c r="F159" s="2" t="s">
        <v>663</v>
      </c>
      <c r="G159">
        <f t="shared" si="2"/>
        <v>84</v>
      </c>
    </row>
    <row r="160" spans="1:7" ht="15" customHeight="1">
      <c r="A160" s="3">
        <v>673</v>
      </c>
      <c r="B160" s="2">
        <v>730911597</v>
      </c>
      <c r="C160" s="2" t="s">
        <v>745</v>
      </c>
      <c r="D160" s="2">
        <v>2</v>
      </c>
      <c r="E160" s="5">
        <v>45</v>
      </c>
      <c r="F160" s="2" t="s">
        <v>663</v>
      </c>
      <c r="G160">
        <f t="shared" si="2"/>
        <v>90</v>
      </c>
    </row>
    <row r="161" spans="1:7" ht="15" customHeight="1">
      <c r="A161" s="3">
        <v>902</v>
      </c>
      <c r="B161" s="2">
        <v>730911596</v>
      </c>
      <c r="C161" s="2" t="s">
        <v>982</v>
      </c>
      <c r="D161" s="2">
        <v>2</v>
      </c>
      <c r="E161" s="5">
        <v>32</v>
      </c>
      <c r="F161" s="2" t="s">
        <v>663</v>
      </c>
      <c r="G161">
        <f t="shared" si="2"/>
        <v>64</v>
      </c>
    </row>
    <row r="162" spans="1:7" ht="15" customHeight="1">
      <c r="A162" s="3">
        <v>980</v>
      </c>
      <c r="B162" s="2">
        <v>730911605</v>
      </c>
      <c r="C162" s="2" t="s">
        <v>1060</v>
      </c>
      <c r="D162" s="2">
        <v>2</v>
      </c>
      <c r="E162" s="5">
        <v>42</v>
      </c>
      <c r="F162" s="2" t="s">
        <v>663</v>
      </c>
      <c r="G162">
        <f t="shared" si="2"/>
        <v>84</v>
      </c>
    </row>
    <row r="163" spans="1:7" ht="15" customHeight="1">
      <c r="A163" s="3">
        <v>981</v>
      </c>
      <c r="B163" s="2">
        <v>730911606</v>
      </c>
      <c r="C163" s="2" t="s">
        <v>1061</v>
      </c>
      <c r="D163" s="2">
        <v>2</v>
      </c>
      <c r="E163" s="5">
        <v>78</v>
      </c>
      <c r="F163" s="2" t="s">
        <v>663</v>
      </c>
      <c r="G163">
        <f t="shared" si="2"/>
        <v>156</v>
      </c>
    </row>
    <row r="164" spans="1:7" ht="15" customHeight="1">
      <c r="A164" s="3">
        <v>33</v>
      </c>
      <c r="B164" s="2">
        <v>704043979</v>
      </c>
      <c r="C164" s="2" t="s">
        <v>48</v>
      </c>
      <c r="D164" s="2">
        <v>2</v>
      </c>
      <c r="E164" s="5">
        <v>59.8</v>
      </c>
      <c r="F164" s="2" t="s">
        <v>47</v>
      </c>
      <c r="G164">
        <f t="shared" si="2"/>
        <v>119.6</v>
      </c>
    </row>
    <row r="165" spans="1:7" ht="15" customHeight="1">
      <c r="A165" s="3">
        <v>982</v>
      </c>
      <c r="B165" s="2">
        <v>751581543</v>
      </c>
      <c r="C165" s="2" t="s">
        <v>1063</v>
      </c>
      <c r="D165" s="2">
        <v>2</v>
      </c>
      <c r="E165" s="5">
        <v>49</v>
      </c>
      <c r="F165" s="2" t="s">
        <v>1062</v>
      </c>
      <c r="G165">
        <f t="shared" si="2"/>
        <v>98</v>
      </c>
    </row>
    <row r="166" spans="1:7" ht="15" customHeight="1">
      <c r="A166" s="3">
        <v>230</v>
      </c>
      <c r="B166" s="2">
        <v>755460897</v>
      </c>
      <c r="C166" s="2" t="s">
        <v>283</v>
      </c>
      <c r="D166" s="2">
        <v>2</v>
      </c>
      <c r="E166" s="5">
        <v>36.8</v>
      </c>
      <c r="F166" s="2" t="s">
        <v>282</v>
      </c>
      <c r="G166">
        <f t="shared" si="2"/>
        <v>73.6</v>
      </c>
    </row>
    <row r="167" spans="1:7" ht="15" customHeight="1">
      <c r="A167" s="3">
        <v>325</v>
      </c>
      <c r="B167" s="2">
        <v>755460723</v>
      </c>
      <c r="C167" s="2" t="s">
        <v>396</v>
      </c>
      <c r="D167" s="2">
        <v>2</v>
      </c>
      <c r="E167" s="5">
        <v>32.8</v>
      </c>
      <c r="F167" s="2" t="s">
        <v>282</v>
      </c>
      <c r="G167">
        <f t="shared" si="2"/>
        <v>65.6</v>
      </c>
    </row>
    <row r="168" spans="1:7" ht="15" customHeight="1">
      <c r="A168" s="3">
        <v>231</v>
      </c>
      <c r="B168" s="2">
        <v>750437915</v>
      </c>
      <c r="C168" s="2" t="s">
        <v>285</v>
      </c>
      <c r="D168" s="2">
        <v>2</v>
      </c>
      <c r="E168" s="5">
        <v>45</v>
      </c>
      <c r="F168" s="2" t="s">
        <v>284</v>
      </c>
      <c r="G168">
        <f t="shared" si="2"/>
        <v>90</v>
      </c>
    </row>
    <row r="169" spans="1:7" ht="15" customHeight="1">
      <c r="A169" s="3">
        <v>594</v>
      </c>
      <c r="B169" s="2">
        <v>750437914</v>
      </c>
      <c r="C169" s="2" t="s">
        <v>665</v>
      </c>
      <c r="D169" s="2">
        <v>2</v>
      </c>
      <c r="E169" s="5">
        <v>45</v>
      </c>
      <c r="F169" s="2" t="s">
        <v>284</v>
      </c>
      <c r="G169">
        <f t="shared" si="2"/>
        <v>90</v>
      </c>
    </row>
    <row r="170" spans="1:7" ht="15" customHeight="1">
      <c r="A170" s="3">
        <v>903</v>
      </c>
      <c r="B170" s="2">
        <v>750437913</v>
      </c>
      <c r="C170" s="2" t="s">
        <v>983</v>
      </c>
      <c r="D170" s="2">
        <v>2</v>
      </c>
      <c r="E170" s="5">
        <v>45</v>
      </c>
      <c r="F170" s="2" t="s">
        <v>284</v>
      </c>
      <c r="G170">
        <f t="shared" si="2"/>
        <v>90</v>
      </c>
    </row>
    <row r="171" spans="1:7" ht="15" customHeight="1">
      <c r="A171" s="3">
        <v>448</v>
      </c>
      <c r="B171" s="2">
        <v>721810699</v>
      </c>
      <c r="C171" s="2" t="s">
        <v>513</v>
      </c>
      <c r="D171" s="2">
        <v>2</v>
      </c>
      <c r="E171" s="5">
        <v>45</v>
      </c>
      <c r="F171" s="2" t="s">
        <v>512</v>
      </c>
      <c r="G171">
        <f t="shared" si="2"/>
        <v>90</v>
      </c>
    </row>
    <row r="172" spans="1:7" ht="15" customHeight="1">
      <c r="A172" s="3">
        <v>539</v>
      </c>
      <c r="B172" s="2">
        <v>721810231</v>
      </c>
      <c r="C172" s="2" t="s">
        <v>608</v>
      </c>
      <c r="D172" s="2">
        <v>2</v>
      </c>
      <c r="E172" s="5">
        <v>45</v>
      </c>
      <c r="F172" s="2" t="s">
        <v>512</v>
      </c>
      <c r="G172">
        <f t="shared" si="2"/>
        <v>90</v>
      </c>
    </row>
    <row r="173" spans="1:7" ht="15" customHeight="1">
      <c r="A173" s="3">
        <v>576</v>
      </c>
      <c r="B173" s="2">
        <v>721810907</v>
      </c>
      <c r="C173" s="2" t="s">
        <v>647</v>
      </c>
      <c r="D173" s="2">
        <v>2</v>
      </c>
      <c r="E173" s="5">
        <v>45</v>
      </c>
      <c r="F173" s="2" t="s">
        <v>512</v>
      </c>
      <c r="G173">
        <f t="shared" si="2"/>
        <v>90</v>
      </c>
    </row>
    <row r="174" spans="1:7" ht="15" customHeight="1">
      <c r="A174" s="3">
        <v>904</v>
      </c>
      <c r="B174" s="2">
        <v>721811228</v>
      </c>
      <c r="C174" s="2" t="s">
        <v>984</v>
      </c>
      <c r="D174" s="2">
        <v>2</v>
      </c>
      <c r="E174" s="5">
        <v>39.9</v>
      </c>
      <c r="F174" s="2" t="s">
        <v>512</v>
      </c>
      <c r="G174">
        <f t="shared" si="2"/>
        <v>79.8</v>
      </c>
    </row>
    <row r="175" spans="1:7" ht="15" customHeight="1">
      <c r="A175" s="3">
        <v>108</v>
      </c>
      <c r="B175" s="2">
        <v>721909723</v>
      </c>
      <c r="C175" s="2" t="s">
        <v>143</v>
      </c>
      <c r="D175" s="2">
        <v>2</v>
      </c>
      <c r="E175" s="5">
        <v>46</v>
      </c>
      <c r="F175" s="2" t="s">
        <v>142</v>
      </c>
      <c r="G175">
        <f t="shared" si="2"/>
        <v>92</v>
      </c>
    </row>
    <row r="176" spans="1:7" ht="15" customHeight="1">
      <c r="A176" s="3">
        <v>563</v>
      </c>
      <c r="B176" s="2">
        <v>754951152</v>
      </c>
      <c r="C176" s="2" t="s">
        <v>634</v>
      </c>
      <c r="D176" s="2">
        <v>2</v>
      </c>
      <c r="E176" s="5">
        <v>35</v>
      </c>
      <c r="F176" s="2" t="s">
        <v>633</v>
      </c>
      <c r="G176">
        <f t="shared" si="2"/>
        <v>70</v>
      </c>
    </row>
    <row r="177" spans="1:7" ht="15" customHeight="1">
      <c r="A177" s="3">
        <v>577</v>
      </c>
      <c r="B177" s="2">
        <v>754955530</v>
      </c>
      <c r="C177" s="2" t="s">
        <v>648</v>
      </c>
      <c r="D177" s="2">
        <v>2</v>
      </c>
      <c r="E177" s="5">
        <v>39</v>
      </c>
      <c r="F177" s="2" t="s">
        <v>633</v>
      </c>
      <c r="G177">
        <f t="shared" si="2"/>
        <v>78</v>
      </c>
    </row>
    <row r="178" spans="1:7" ht="15" customHeight="1">
      <c r="A178" s="3">
        <v>674</v>
      </c>
      <c r="B178" s="2">
        <v>754950013</v>
      </c>
      <c r="C178" s="2" t="s">
        <v>746</v>
      </c>
      <c r="D178" s="2">
        <v>2</v>
      </c>
      <c r="E178" s="5">
        <v>36</v>
      </c>
      <c r="F178" s="2" t="s">
        <v>633</v>
      </c>
      <c r="G178">
        <f t="shared" si="2"/>
        <v>72</v>
      </c>
    </row>
    <row r="179" spans="1:7" ht="15" customHeight="1">
      <c r="A179" s="3">
        <v>848</v>
      </c>
      <c r="B179" s="2">
        <v>754950107254</v>
      </c>
      <c r="C179" s="2" t="s">
        <v>926</v>
      </c>
      <c r="D179" s="2">
        <v>2</v>
      </c>
      <c r="E179" s="5">
        <v>25</v>
      </c>
      <c r="F179" s="2" t="s">
        <v>633</v>
      </c>
      <c r="G179">
        <f t="shared" si="2"/>
        <v>50</v>
      </c>
    </row>
    <row r="180" spans="1:7" ht="15" customHeight="1">
      <c r="A180" s="3">
        <v>905</v>
      </c>
      <c r="B180" s="2">
        <v>754955829</v>
      </c>
      <c r="C180" s="2" t="s">
        <v>985</v>
      </c>
      <c r="D180" s="2">
        <v>2</v>
      </c>
      <c r="E180" s="5">
        <v>65</v>
      </c>
      <c r="F180" s="2" t="s">
        <v>633</v>
      </c>
      <c r="G180">
        <f t="shared" si="2"/>
        <v>130</v>
      </c>
    </row>
    <row r="181" spans="1:7" ht="15" customHeight="1">
      <c r="A181" s="3">
        <v>983</v>
      </c>
      <c r="B181" s="2">
        <v>754956428</v>
      </c>
      <c r="C181" s="2" t="s">
        <v>1064</v>
      </c>
      <c r="D181" s="2">
        <v>2</v>
      </c>
      <c r="E181" s="5">
        <v>48</v>
      </c>
      <c r="F181" s="2" t="s">
        <v>633</v>
      </c>
      <c r="G181">
        <f t="shared" si="2"/>
        <v>96</v>
      </c>
    </row>
    <row r="182" spans="1:7" ht="15" customHeight="1">
      <c r="A182" s="3">
        <v>715</v>
      </c>
      <c r="B182" s="2">
        <v>722113822</v>
      </c>
      <c r="C182" s="2" t="s">
        <v>786</v>
      </c>
      <c r="D182" s="2">
        <v>2</v>
      </c>
      <c r="E182" s="5">
        <v>42</v>
      </c>
      <c r="F182" s="2" t="s">
        <v>785</v>
      </c>
      <c r="G182">
        <f t="shared" si="2"/>
        <v>84</v>
      </c>
    </row>
    <row r="183" spans="1:7" ht="15" customHeight="1">
      <c r="A183" s="3">
        <v>226</v>
      </c>
      <c r="B183" s="2">
        <v>751250236</v>
      </c>
      <c r="C183" s="2" t="s">
        <v>276</v>
      </c>
      <c r="D183" s="2">
        <v>2</v>
      </c>
      <c r="E183" s="5">
        <v>42</v>
      </c>
      <c r="F183" s="2" t="s">
        <v>275</v>
      </c>
      <c r="G183">
        <f t="shared" si="2"/>
        <v>84</v>
      </c>
    </row>
    <row r="184" spans="1:7" ht="15" customHeight="1">
      <c r="A184" s="3">
        <v>753</v>
      </c>
      <c r="B184" s="2">
        <v>75150067301</v>
      </c>
      <c r="C184" s="2" t="s">
        <v>825</v>
      </c>
      <c r="D184" s="2">
        <v>2</v>
      </c>
      <c r="E184" s="5">
        <v>36</v>
      </c>
      <c r="F184" s="2" t="s">
        <v>824</v>
      </c>
      <c r="G184">
        <f t="shared" si="2"/>
        <v>72</v>
      </c>
    </row>
    <row r="185" spans="1:7" ht="15" customHeight="1">
      <c r="A185" s="3">
        <v>141</v>
      </c>
      <c r="B185" s="2">
        <v>754842171</v>
      </c>
      <c r="C185" s="2" t="s">
        <v>183</v>
      </c>
      <c r="D185" s="2">
        <v>2</v>
      </c>
      <c r="E185" s="5">
        <v>36</v>
      </c>
      <c r="F185" s="2" t="s">
        <v>182</v>
      </c>
      <c r="G185">
        <f t="shared" si="2"/>
        <v>72</v>
      </c>
    </row>
    <row r="186" spans="1:7" ht="15" customHeight="1">
      <c r="A186" s="3">
        <v>449</v>
      </c>
      <c r="B186" s="2">
        <v>755071713</v>
      </c>
      <c r="C186" s="2" t="s">
        <v>515</v>
      </c>
      <c r="D186" s="2">
        <v>2</v>
      </c>
      <c r="E186" s="5">
        <v>28</v>
      </c>
      <c r="F186" s="2" t="s">
        <v>514</v>
      </c>
      <c r="G186">
        <f t="shared" si="2"/>
        <v>56</v>
      </c>
    </row>
    <row r="187" spans="1:7" ht="15" customHeight="1">
      <c r="A187" s="3">
        <v>96</v>
      </c>
      <c r="B187" s="2">
        <v>720211113</v>
      </c>
      <c r="C187" s="2" t="s">
        <v>128</v>
      </c>
      <c r="D187" s="2">
        <v>2</v>
      </c>
      <c r="E187" s="5">
        <v>38</v>
      </c>
      <c r="F187" s="2" t="s">
        <v>127</v>
      </c>
      <c r="G187">
        <f t="shared" si="2"/>
        <v>76</v>
      </c>
    </row>
    <row r="188" spans="1:7" ht="15" customHeight="1">
      <c r="A188" s="3">
        <v>906</v>
      </c>
      <c r="B188" s="2">
        <v>753888938</v>
      </c>
      <c r="C188" s="2" t="s">
        <v>987</v>
      </c>
      <c r="D188" s="2">
        <v>2</v>
      </c>
      <c r="E188" s="5">
        <v>36.8</v>
      </c>
      <c r="F188" s="2" t="s">
        <v>986</v>
      </c>
      <c r="G188">
        <f t="shared" si="2"/>
        <v>73.6</v>
      </c>
    </row>
    <row r="189" spans="1:7" ht="15" customHeight="1">
      <c r="A189" s="3">
        <v>80</v>
      </c>
      <c r="B189" s="2">
        <v>750513911</v>
      </c>
      <c r="C189" s="2" t="s">
        <v>110</v>
      </c>
      <c r="D189" s="2">
        <v>2</v>
      </c>
      <c r="E189" s="5">
        <v>45</v>
      </c>
      <c r="F189" s="2" t="s">
        <v>109</v>
      </c>
      <c r="G189">
        <f t="shared" si="2"/>
        <v>90</v>
      </c>
    </row>
    <row r="190" spans="1:7" ht="15" customHeight="1">
      <c r="A190" s="3">
        <v>97</v>
      </c>
      <c r="B190" s="2">
        <v>750514015</v>
      </c>
      <c r="C190" s="2" t="s">
        <v>129</v>
      </c>
      <c r="D190" s="2">
        <v>2</v>
      </c>
      <c r="E190" s="5">
        <v>36</v>
      </c>
      <c r="F190" s="2" t="s">
        <v>109</v>
      </c>
      <c r="G190">
        <f t="shared" si="2"/>
        <v>72</v>
      </c>
    </row>
    <row r="191" spans="1:7" ht="15" customHeight="1">
      <c r="A191" s="3">
        <v>213</v>
      </c>
      <c r="B191" s="2">
        <v>750510000</v>
      </c>
      <c r="C191" s="2" t="s">
        <v>261</v>
      </c>
      <c r="D191" s="2">
        <v>2</v>
      </c>
      <c r="E191" s="5">
        <v>35</v>
      </c>
      <c r="F191" s="2" t="s">
        <v>109</v>
      </c>
      <c r="G191">
        <f t="shared" si="2"/>
        <v>70</v>
      </c>
    </row>
    <row r="192" spans="1:7" ht="15" customHeight="1">
      <c r="A192" s="3">
        <v>398</v>
      </c>
      <c r="B192" s="2">
        <v>750512624</v>
      </c>
      <c r="C192" s="2" t="s">
        <v>469</v>
      </c>
      <c r="D192" s="2">
        <v>1</v>
      </c>
      <c r="E192" s="5">
        <v>32</v>
      </c>
      <c r="F192" s="2" t="s">
        <v>109</v>
      </c>
      <c r="G192">
        <f t="shared" si="2"/>
        <v>32</v>
      </c>
    </row>
    <row r="193" spans="1:7" ht="15" customHeight="1">
      <c r="A193" s="3">
        <v>514</v>
      </c>
      <c r="B193" s="2">
        <v>750513260</v>
      </c>
      <c r="C193" s="2" t="s">
        <v>583</v>
      </c>
      <c r="D193" s="2">
        <v>1</v>
      </c>
      <c r="E193" s="5">
        <v>39.8</v>
      </c>
      <c r="F193" s="2" t="s">
        <v>109</v>
      </c>
      <c r="G193">
        <f t="shared" si="2"/>
        <v>39.8</v>
      </c>
    </row>
    <row r="194" spans="1:7" ht="15" customHeight="1">
      <c r="A194" s="3">
        <v>849</v>
      </c>
      <c r="B194" s="2">
        <v>750513198</v>
      </c>
      <c r="C194" s="2" t="s">
        <v>927</v>
      </c>
      <c r="D194" s="2">
        <v>1</v>
      </c>
      <c r="E194" s="5">
        <v>39.8</v>
      </c>
      <c r="F194" s="2" t="s">
        <v>109</v>
      </c>
      <c r="G194">
        <f t="shared" si="2"/>
        <v>39.8</v>
      </c>
    </row>
    <row r="195" spans="1:7" ht="15" customHeight="1">
      <c r="A195" s="3">
        <v>984</v>
      </c>
      <c r="B195" s="2">
        <v>75403221001</v>
      </c>
      <c r="C195" s="2" t="s">
        <v>1066</v>
      </c>
      <c r="D195" s="2">
        <v>1</v>
      </c>
      <c r="E195" s="5">
        <v>26</v>
      </c>
      <c r="F195" s="2" t="s">
        <v>1065</v>
      </c>
      <c r="G195">
        <f t="shared" si="2"/>
        <v>26</v>
      </c>
    </row>
    <row r="196" spans="1:7" ht="15" customHeight="1">
      <c r="A196" s="3">
        <v>985</v>
      </c>
      <c r="B196" s="2">
        <v>754033927</v>
      </c>
      <c r="C196" s="2" t="s">
        <v>1067</v>
      </c>
      <c r="D196" s="2">
        <v>1</v>
      </c>
      <c r="E196" s="5">
        <v>22.8</v>
      </c>
      <c r="F196" s="2" t="s">
        <v>1065</v>
      </c>
      <c r="G196">
        <f aca="true" t="shared" si="3" ref="G196:G259">D196*E196</f>
        <v>22.8</v>
      </c>
    </row>
    <row r="197" spans="1:7" ht="15" customHeight="1">
      <c r="A197" s="3">
        <v>369</v>
      </c>
      <c r="B197" s="2">
        <v>753579100</v>
      </c>
      <c r="C197" s="2" t="s">
        <v>440</v>
      </c>
      <c r="D197" s="2">
        <v>1</v>
      </c>
      <c r="E197" s="5">
        <v>38</v>
      </c>
      <c r="F197" s="2" t="s">
        <v>439</v>
      </c>
      <c r="G197">
        <f t="shared" si="3"/>
        <v>38</v>
      </c>
    </row>
    <row r="198" spans="1:7" ht="15" customHeight="1">
      <c r="A198" s="3">
        <v>34</v>
      </c>
      <c r="B198" s="2">
        <v>754389705</v>
      </c>
      <c r="C198" s="2" t="s">
        <v>50</v>
      </c>
      <c r="D198" s="2">
        <v>1</v>
      </c>
      <c r="E198" s="5">
        <v>35</v>
      </c>
      <c r="F198" s="2" t="s">
        <v>49</v>
      </c>
      <c r="G198">
        <f t="shared" si="3"/>
        <v>35</v>
      </c>
    </row>
    <row r="199" spans="1:7" ht="15" customHeight="1">
      <c r="A199" s="3">
        <v>250</v>
      </c>
      <c r="B199" s="2">
        <v>754389441</v>
      </c>
      <c r="C199" s="2" t="s">
        <v>307</v>
      </c>
      <c r="D199" s="2">
        <v>1</v>
      </c>
      <c r="E199" s="5">
        <v>38</v>
      </c>
      <c r="F199" s="2" t="s">
        <v>49</v>
      </c>
      <c r="G199">
        <f t="shared" si="3"/>
        <v>38</v>
      </c>
    </row>
    <row r="200" spans="1:7" ht="15" customHeight="1">
      <c r="A200" s="3">
        <v>303</v>
      </c>
      <c r="B200" s="2">
        <v>754389522</v>
      </c>
      <c r="C200" s="2" t="s">
        <v>372</v>
      </c>
      <c r="D200" s="2">
        <v>1</v>
      </c>
      <c r="E200" s="5">
        <v>32.8</v>
      </c>
      <c r="F200" s="2" t="s">
        <v>49</v>
      </c>
      <c r="G200">
        <f t="shared" si="3"/>
        <v>32.8</v>
      </c>
    </row>
    <row r="201" spans="1:7" ht="15" customHeight="1">
      <c r="A201" s="3">
        <v>311</v>
      </c>
      <c r="B201" s="2">
        <v>754389444</v>
      </c>
      <c r="C201" s="2" t="s">
        <v>381</v>
      </c>
      <c r="D201" s="2">
        <v>1</v>
      </c>
      <c r="E201" s="5">
        <v>99</v>
      </c>
      <c r="F201" s="2" t="s">
        <v>49</v>
      </c>
      <c r="G201">
        <f t="shared" si="3"/>
        <v>99</v>
      </c>
    </row>
    <row r="202" spans="1:7" ht="15" customHeight="1">
      <c r="A202" s="3">
        <v>515</v>
      </c>
      <c r="B202" s="2">
        <v>754389440</v>
      </c>
      <c r="C202" s="2" t="s">
        <v>584</v>
      </c>
      <c r="D202" s="2">
        <v>1</v>
      </c>
      <c r="E202" s="5">
        <v>36</v>
      </c>
      <c r="F202" s="2" t="s">
        <v>49</v>
      </c>
      <c r="G202">
        <f t="shared" si="3"/>
        <v>36</v>
      </c>
    </row>
    <row r="203" spans="1:7" ht="15" customHeight="1">
      <c r="A203" s="3">
        <v>578</v>
      </c>
      <c r="B203" s="2">
        <v>754388907</v>
      </c>
      <c r="C203" s="2" t="s">
        <v>649</v>
      </c>
      <c r="D203" s="2">
        <v>1</v>
      </c>
      <c r="E203" s="5">
        <v>38</v>
      </c>
      <c r="F203" s="2" t="s">
        <v>49</v>
      </c>
      <c r="G203">
        <f t="shared" si="3"/>
        <v>38</v>
      </c>
    </row>
    <row r="204" spans="1:7" ht="15" customHeight="1">
      <c r="A204" s="3">
        <v>799</v>
      </c>
      <c r="B204" s="2">
        <v>754389219384</v>
      </c>
      <c r="C204" s="2" t="s">
        <v>874</v>
      </c>
      <c r="D204" s="2">
        <v>1</v>
      </c>
      <c r="E204" s="5">
        <v>38</v>
      </c>
      <c r="F204" s="2" t="s">
        <v>49</v>
      </c>
      <c r="G204">
        <f t="shared" si="3"/>
        <v>38</v>
      </c>
    </row>
    <row r="205" spans="1:7" ht="15" customHeight="1">
      <c r="A205" s="3">
        <v>986</v>
      </c>
      <c r="B205" s="2">
        <v>754387553</v>
      </c>
      <c r="C205" s="2" t="s">
        <v>1068</v>
      </c>
      <c r="D205" s="2">
        <v>1</v>
      </c>
      <c r="E205" s="5">
        <v>58</v>
      </c>
      <c r="F205" s="2" t="s">
        <v>49</v>
      </c>
      <c r="G205">
        <f t="shared" si="3"/>
        <v>58</v>
      </c>
    </row>
    <row r="206" spans="1:7" ht="15" customHeight="1">
      <c r="A206" s="3">
        <v>37</v>
      </c>
      <c r="B206" s="2">
        <v>754047965</v>
      </c>
      <c r="C206" s="2" t="s">
        <v>56</v>
      </c>
      <c r="D206" s="2">
        <v>1</v>
      </c>
      <c r="E206" s="5">
        <v>39.8</v>
      </c>
      <c r="F206" s="2" t="s">
        <v>55</v>
      </c>
      <c r="G206">
        <f t="shared" si="3"/>
        <v>39.8</v>
      </c>
    </row>
    <row r="207" spans="1:7" ht="15" customHeight="1">
      <c r="A207" s="3">
        <v>52</v>
      </c>
      <c r="B207" s="2">
        <v>754047766</v>
      </c>
      <c r="C207" s="2" t="s">
        <v>76</v>
      </c>
      <c r="D207" s="2">
        <v>1</v>
      </c>
      <c r="E207" s="5">
        <v>32</v>
      </c>
      <c r="F207" s="2" t="s">
        <v>55</v>
      </c>
      <c r="G207">
        <f t="shared" si="3"/>
        <v>32</v>
      </c>
    </row>
    <row r="208" spans="1:7" ht="15" customHeight="1">
      <c r="A208" s="3">
        <v>62</v>
      </c>
      <c r="B208" s="2">
        <v>754047274</v>
      </c>
      <c r="C208" s="2" t="s">
        <v>87</v>
      </c>
      <c r="D208" s="2">
        <v>1</v>
      </c>
      <c r="E208" s="5">
        <v>39.8</v>
      </c>
      <c r="F208" s="2" t="s">
        <v>55</v>
      </c>
      <c r="G208">
        <f t="shared" si="3"/>
        <v>39.8</v>
      </c>
    </row>
    <row r="209" spans="1:7" ht="15" customHeight="1">
      <c r="A209" s="3">
        <v>77</v>
      </c>
      <c r="B209" s="2">
        <v>754047625</v>
      </c>
      <c r="C209" s="2" t="s">
        <v>104</v>
      </c>
      <c r="D209" s="2">
        <v>1</v>
      </c>
      <c r="E209" s="5">
        <v>28</v>
      </c>
      <c r="F209" s="2" t="s">
        <v>55</v>
      </c>
      <c r="G209">
        <f t="shared" si="3"/>
        <v>28</v>
      </c>
    </row>
    <row r="210" spans="1:7" ht="15" customHeight="1">
      <c r="A210" s="3">
        <v>98</v>
      </c>
      <c r="B210" s="2">
        <v>754047861</v>
      </c>
      <c r="C210" s="2" t="s">
        <v>130</v>
      </c>
      <c r="D210" s="2">
        <v>1</v>
      </c>
      <c r="E210" s="5">
        <v>36</v>
      </c>
      <c r="F210" s="2" t="s">
        <v>55</v>
      </c>
      <c r="G210">
        <f t="shared" si="3"/>
        <v>36</v>
      </c>
    </row>
    <row r="211" spans="1:7" ht="15" customHeight="1">
      <c r="A211" s="3">
        <v>102</v>
      </c>
      <c r="B211" s="2">
        <v>754046653</v>
      </c>
      <c r="C211" s="2" t="s">
        <v>134</v>
      </c>
      <c r="D211" s="2">
        <v>1</v>
      </c>
      <c r="E211" s="5">
        <v>29.8</v>
      </c>
      <c r="F211" s="2" t="s">
        <v>55</v>
      </c>
      <c r="G211">
        <f t="shared" si="3"/>
        <v>29.8</v>
      </c>
    </row>
    <row r="212" spans="1:7" ht="15" customHeight="1">
      <c r="A212" s="3">
        <v>164</v>
      </c>
      <c r="B212" s="2">
        <v>754047210</v>
      </c>
      <c r="C212" s="2" t="s">
        <v>207</v>
      </c>
      <c r="D212" s="2">
        <v>1</v>
      </c>
      <c r="E212" s="5">
        <v>62</v>
      </c>
      <c r="F212" s="2" t="s">
        <v>55</v>
      </c>
      <c r="G212">
        <f t="shared" si="3"/>
        <v>62</v>
      </c>
    </row>
    <row r="213" spans="1:7" ht="15" customHeight="1">
      <c r="A213" s="3">
        <v>175</v>
      </c>
      <c r="B213" s="2">
        <v>754047212</v>
      </c>
      <c r="C213" s="2" t="s">
        <v>219</v>
      </c>
      <c r="D213" s="2">
        <v>1</v>
      </c>
      <c r="E213" s="5">
        <v>68</v>
      </c>
      <c r="F213" s="2" t="s">
        <v>55</v>
      </c>
      <c r="G213">
        <f t="shared" si="3"/>
        <v>68</v>
      </c>
    </row>
    <row r="214" spans="1:7" ht="15" customHeight="1">
      <c r="A214" s="3">
        <v>177</v>
      </c>
      <c r="B214" s="2">
        <v>754047211</v>
      </c>
      <c r="C214" s="2" t="s">
        <v>222</v>
      </c>
      <c r="D214" s="2">
        <v>1</v>
      </c>
      <c r="E214" s="5">
        <v>65</v>
      </c>
      <c r="F214" s="2" t="s">
        <v>55</v>
      </c>
      <c r="G214">
        <f t="shared" si="3"/>
        <v>65</v>
      </c>
    </row>
    <row r="215" spans="1:7" ht="15" customHeight="1">
      <c r="A215" s="3">
        <v>203</v>
      </c>
      <c r="B215" s="2">
        <v>754046620</v>
      </c>
      <c r="C215" s="2" t="s">
        <v>250</v>
      </c>
      <c r="D215" s="2">
        <v>1</v>
      </c>
      <c r="E215" s="5">
        <v>39.8</v>
      </c>
      <c r="F215" s="2" t="s">
        <v>55</v>
      </c>
      <c r="G215">
        <f t="shared" si="3"/>
        <v>39.8</v>
      </c>
    </row>
    <row r="216" spans="1:7" ht="15" customHeight="1">
      <c r="A216" s="3">
        <v>214</v>
      </c>
      <c r="B216" s="2">
        <v>754047501</v>
      </c>
      <c r="C216" s="2" t="s">
        <v>262</v>
      </c>
      <c r="D216" s="2">
        <v>1</v>
      </c>
      <c r="E216" s="5">
        <v>38</v>
      </c>
      <c r="F216" s="2" t="s">
        <v>55</v>
      </c>
      <c r="G216">
        <f t="shared" si="3"/>
        <v>38</v>
      </c>
    </row>
    <row r="217" spans="1:7" ht="15" customHeight="1">
      <c r="A217" s="3">
        <v>256</v>
      </c>
      <c r="B217" s="2">
        <v>754047628</v>
      </c>
      <c r="C217" s="2" t="s">
        <v>315</v>
      </c>
      <c r="D217" s="2">
        <v>1</v>
      </c>
      <c r="E217" s="5">
        <v>28</v>
      </c>
      <c r="F217" s="2" t="s">
        <v>55</v>
      </c>
      <c r="G217">
        <f t="shared" si="3"/>
        <v>28</v>
      </c>
    </row>
    <row r="218" spans="1:7" ht="15" customHeight="1">
      <c r="A218" s="3">
        <v>272</v>
      </c>
      <c r="B218" s="2">
        <v>754047448</v>
      </c>
      <c r="C218" s="2" t="s">
        <v>334</v>
      </c>
      <c r="D218" s="2">
        <v>1</v>
      </c>
      <c r="E218" s="5">
        <v>38</v>
      </c>
      <c r="F218" s="2" t="s">
        <v>55</v>
      </c>
      <c r="G218">
        <f t="shared" si="3"/>
        <v>38</v>
      </c>
    </row>
    <row r="219" spans="1:7" ht="15" customHeight="1">
      <c r="A219" s="3">
        <v>304</v>
      </c>
      <c r="B219" s="2">
        <v>754047149</v>
      </c>
      <c r="C219" s="2" t="s">
        <v>373</v>
      </c>
      <c r="D219" s="2">
        <v>1</v>
      </c>
      <c r="E219" s="5">
        <v>38</v>
      </c>
      <c r="F219" s="2" t="s">
        <v>55</v>
      </c>
      <c r="G219">
        <f t="shared" si="3"/>
        <v>38</v>
      </c>
    </row>
    <row r="220" spans="1:7" ht="15" customHeight="1">
      <c r="A220" s="3">
        <v>326</v>
      </c>
      <c r="B220" s="2">
        <v>754047630</v>
      </c>
      <c r="C220" s="2" t="s">
        <v>397</v>
      </c>
      <c r="D220" s="2">
        <v>1</v>
      </c>
      <c r="E220" s="5">
        <v>28</v>
      </c>
      <c r="F220" s="2" t="s">
        <v>55</v>
      </c>
      <c r="G220">
        <f t="shared" si="3"/>
        <v>28</v>
      </c>
    </row>
    <row r="221" spans="1:7" ht="15" customHeight="1">
      <c r="A221" s="3">
        <v>327</v>
      </c>
      <c r="B221" s="2">
        <v>754047876</v>
      </c>
      <c r="C221" s="2" t="s">
        <v>398</v>
      </c>
      <c r="D221" s="2">
        <v>1</v>
      </c>
      <c r="E221" s="5">
        <v>39.8</v>
      </c>
      <c r="F221" s="2" t="s">
        <v>55</v>
      </c>
      <c r="G221">
        <f t="shared" si="3"/>
        <v>39.8</v>
      </c>
    </row>
    <row r="222" spans="1:7" ht="15" customHeight="1">
      <c r="A222" s="3">
        <v>370</v>
      </c>
      <c r="B222" s="2">
        <v>754046836</v>
      </c>
      <c r="C222" s="2" t="s">
        <v>441</v>
      </c>
      <c r="D222" s="2">
        <v>1</v>
      </c>
      <c r="E222" s="5">
        <v>39.8</v>
      </c>
      <c r="F222" s="2" t="s">
        <v>55</v>
      </c>
      <c r="G222">
        <f t="shared" si="3"/>
        <v>39.8</v>
      </c>
    </row>
    <row r="223" spans="1:7" ht="15" customHeight="1">
      <c r="A223" s="3">
        <v>371</v>
      </c>
      <c r="B223" s="2">
        <v>754047802</v>
      </c>
      <c r="C223" s="2" t="s">
        <v>442</v>
      </c>
      <c r="D223" s="2">
        <v>1</v>
      </c>
      <c r="E223" s="5">
        <v>42</v>
      </c>
      <c r="F223" s="2" t="s">
        <v>55</v>
      </c>
      <c r="G223">
        <f t="shared" si="3"/>
        <v>42</v>
      </c>
    </row>
    <row r="224" spans="1:7" ht="15" customHeight="1">
      <c r="A224" s="3">
        <v>382</v>
      </c>
      <c r="B224" s="2">
        <v>754047688</v>
      </c>
      <c r="C224" s="2" t="s">
        <v>453</v>
      </c>
      <c r="D224" s="2">
        <v>1</v>
      </c>
      <c r="E224" s="5">
        <v>35</v>
      </c>
      <c r="F224" s="2" t="s">
        <v>55</v>
      </c>
      <c r="G224">
        <f t="shared" si="3"/>
        <v>35</v>
      </c>
    </row>
    <row r="225" spans="1:7" ht="15" customHeight="1">
      <c r="A225" s="3">
        <v>408</v>
      </c>
      <c r="B225" s="2">
        <v>754048061</v>
      </c>
      <c r="C225" s="2" t="s">
        <v>477</v>
      </c>
      <c r="D225" s="2">
        <v>1</v>
      </c>
      <c r="E225" s="5">
        <v>39</v>
      </c>
      <c r="F225" s="2" t="s">
        <v>55</v>
      </c>
      <c r="G225">
        <f t="shared" si="3"/>
        <v>39</v>
      </c>
    </row>
    <row r="226" spans="1:7" ht="15" customHeight="1">
      <c r="A226" s="3">
        <v>420</v>
      </c>
      <c r="B226" s="2">
        <v>754047491</v>
      </c>
      <c r="C226" s="2" t="s">
        <v>486</v>
      </c>
      <c r="D226" s="2">
        <v>1</v>
      </c>
      <c r="E226" s="5">
        <v>32.8</v>
      </c>
      <c r="F226" s="2" t="s">
        <v>55</v>
      </c>
      <c r="G226">
        <f t="shared" si="3"/>
        <v>32.8</v>
      </c>
    </row>
    <row r="227" spans="1:7" ht="15" customHeight="1">
      <c r="A227" s="3">
        <v>421</v>
      </c>
      <c r="B227" s="2">
        <v>754048037</v>
      </c>
      <c r="C227" s="2" t="s">
        <v>487</v>
      </c>
      <c r="D227" s="2">
        <v>1</v>
      </c>
      <c r="E227" s="5">
        <v>38</v>
      </c>
      <c r="F227" s="2" t="s">
        <v>55</v>
      </c>
      <c r="G227">
        <f t="shared" si="3"/>
        <v>38</v>
      </c>
    </row>
    <row r="228" spans="1:7" ht="15" customHeight="1">
      <c r="A228" s="3">
        <v>461</v>
      </c>
      <c r="B228" s="2">
        <v>754046225</v>
      </c>
      <c r="C228" s="2" t="s">
        <v>375</v>
      </c>
      <c r="D228" s="2">
        <v>1</v>
      </c>
      <c r="E228" s="5">
        <v>28</v>
      </c>
      <c r="F228" s="2" t="s">
        <v>55</v>
      </c>
      <c r="G228">
        <f t="shared" si="3"/>
        <v>28</v>
      </c>
    </row>
    <row r="229" spans="1:7" ht="15" customHeight="1">
      <c r="A229" s="3">
        <v>516</v>
      </c>
      <c r="B229" s="2">
        <v>754047686</v>
      </c>
      <c r="C229" s="2" t="s">
        <v>585</v>
      </c>
      <c r="D229" s="2">
        <v>1</v>
      </c>
      <c r="E229" s="5">
        <v>42</v>
      </c>
      <c r="F229" s="2" t="s">
        <v>55</v>
      </c>
      <c r="G229">
        <f t="shared" si="3"/>
        <v>42</v>
      </c>
    </row>
    <row r="230" spans="1:7" ht="15" customHeight="1">
      <c r="A230" s="3">
        <v>517</v>
      </c>
      <c r="B230" s="2">
        <v>754047778</v>
      </c>
      <c r="C230" s="2" t="s">
        <v>586</v>
      </c>
      <c r="D230" s="2">
        <v>1</v>
      </c>
      <c r="E230" s="5">
        <v>38</v>
      </c>
      <c r="F230" s="2" t="s">
        <v>55</v>
      </c>
      <c r="G230">
        <f t="shared" si="3"/>
        <v>38</v>
      </c>
    </row>
    <row r="231" spans="1:7" ht="15" customHeight="1">
      <c r="A231" s="3">
        <v>540</v>
      </c>
      <c r="B231" s="2">
        <v>754047535</v>
      </c>
      <c r="C231" s="2" t="s">
        <v>609</v>
      </c>
      <c r="D231" s="2">
        <v>1</v>
      </c>
      <c r="E231" s="5">
        <v>38</v>
      </c>
      <c r="F231" s="2" t="s">
        <v>55</v>
      </c>
      <c r="G231">
        <f t="shared" si="3"/>
        <v>38</v>
      </c>
    </row>
    <row r="232" spans="1:7" ht="15" customHeight="1">
      <c r="A232" s="3">
        <v>541</v>
      </c>
      <c r="B232" s="2">
        <v>754047537</v>
      </c>
      <c r="C232" s="2" t="s">
        <v>610</v>
      </c>
      <c r="D232" s="2">
        <v>1</v>
      </c>
      <c r="E232" s="5">
        <v>38</v>
      </c>
      <c r="F232" s="2" t="s">
        <v>55</v>
      </c>
      <c r="G232">
        <f t="shared" si="3"/>
        <v>38</v>
      </c>
    </row>
    <row r="233" spans="1:7" ht="15" customHeight="1">
      <c r="A233" s="3">
        <v>542</v>
      </c>
      <c r="B233" s="2">
        <v>754047713</v>
      </c>
      <c r="C233" s="2" t="s">
        <v>611</v>
      </c>
      <c r="D233" s="2">
        <v>1</v>
      </c>
      <c r="E233" s="5">
        <v>39.8</v>
      </c>
      <c r="F233" s="2" t="s">
        <v>55</v>
      </c>
      <c r="G233">
        <f t="shared" si="3"/>
        <v>39.8</v>
      </c>
    </row>
    <row r="234" spans="1:7" ht="15" customHeight="1">
      <c r="A234" s="3">
        <v>595</v>
      </c>
      <c r="B234" s="2">
        <v>754047496</v>
      </c>
      <c r="C234" s="2" t="s">
        <v>666</v>
      </c>
      <c r="D234" s="2">
        <v>1</v>
      </c>
      <c r="E234" s="5">
        <v>29.8</v>
      </c>
      <c r="F234" s="2" t="s">
        <v>55</v>
      </c>
      <c r="G234">
        <f t="shared" si="3"/>
        <v>29.8</v>
      </c>
    </row>
    <row r="235" spans="1:7" ht="15" customHeight="1">
      <c r="A235" s="3">
        <v>640</v>
      </c>
      <c r="B235" s="2">
        <v>754047657</v>
      </c>
      <c r="C235" s="2" t="s">
        <v>714</v>
      </c>
      <c r="D235" s="2">
        <v>1</v>
      </c>
      <c r="E235" s="5">
        <v>39.8</v>
      </c>
      <c r="F235" s="2" t="s">
        <v>55</v>
      </c>
      <c r="G235">
        <f t="shared" si="3"/>
        <v>39.8</v>
      </c>
    </row>
    <row r="236" spans="1:7" ht="15" customHeight="1">
      <c r="A236" s="3">
        <v>675</v>
      </c>
      <c r="B236" s="2">
        <v>754046125</v>
      </c>
      <c r="C236" s="2" t="s">
        <v>747</v>
      </c>
      <c r="D236" s="2">
        <v>1</v>
      </c>
      <c r="E236" s="5">
        <v>26.8</v>
      </c>
      <c r="F236" s="2" t="s">
        <v>55</v>
      </c>
      <c r="G236">
        <f t="shared" si="3"/>
        <v>26.8</v>
      </c>
    </row>
    <row r="237" spans="1:7" ht="15" customHeight="1">
      <c r="A237" s="3">
        <v>716</v>
      </c>
      <c r="B237" s="2">
        <v>754044670</v>
      </c>
      <c r="C237" s="2" t="s">
        <v>787</v>
      </c>
      <c r="D237" s="2">
        <v>1</v>
      </c>
      <c r="E237" s="5">
        <v>49.8</v>
      </c>
      <c r="F237" s="2" t="s">
        <v>55</v>
      </c>
      <c r="G237">
        <f t="shared" si="3"/>
        <v>49.8</v>
      </c>
    </row>
    <row r="238" spans="1:7" ht="15" customHeight="1">
      <c r="A238" s="3">
        <v>717</v>
      </c>
      <c r="B238" s="2">
        <v>754047834</v>
      </c>
      <c r="C238" s="2" t="s">
        <v>788</v>
      </c>
      <c r="D238" s="2">
        <v>1</v>
      </c>
      <c r="E238" s="5">
        <v>58</v>
      </c>
      <c r="F238" s="2" t="s">
        <v>55</v>
      </c>
      <c r="G238">
        <f t="shared" si="3"/>
        <v>58</v>
      </c>
    </row>
    <row r="239" spans="1:7" ht="15" customHeight="1">
      <c r="A239" s="3">
        <v>754</v>
      </c>
      <c r="B239" s="2">
        <v>754045291</v>
      </c>
      <c r="C239" s="2" t="s">
        <v>595</v>
      </c>
      <c r="D239" s="2">
        <v>1</v>
      </c>
      <c r="E239" s="5">
        <v>29.8</v>
      </c>
      <c r="F239" s="2" t="s">
        <v>55</v>
      </c>
      <c r="G239">
        <f t="shared" si="3"/>
        <v>29.8</v>
      </c>
    </row>
    <row r="240" spans="1:7" ht="15" customHeight="1">
      <c r="A240" s="3">
        <v>755</v>
      </c>
      <c r="B240" s="2">
        <v>754045618</v>
      </c>
      <c r="C240" s="2" t="s">
        <v>826</v>
      </c>
      <c r="D240" s="2">
        <v>1</v>
      </c>
      <c r="E240" s="5">
        <v>32.8</v>
      </c>
      <c r="F240" s="2" t="s">
        <v>55</v>
      </c>
      <c r="G240">
        <f t="shared" si="3"/>
        <v>32.8</v>
      </c>
    </row>
    <row r="241" spans="1:7" ht="15" customHeight="1">
      <c r="A241" s="3">
        <v>850</v>
      </c>
      <c r="B241" s="2">
        <v>754046984</v>
      </c>
      <c r="C241" s="2" t="s">
        <v>928</v>
      </c>
      <c r="D241" s="2">
        <v>1</v>
      </c>
      <c r="E241" s="5">
        <v>38</v>
      </c>
      <c r="F241" s="2" t="s">
        <v>55</v>
      </c>
      <c r="G241">
        <f t="shared" si="3"/>
        <v>38</v>
      </c>
    </row>
    <row r="242" spans="1:7" ht="15" customHeight="1">
      <c r="A242" s="3">
        <v>907</v>
      </c>
      <c r="B242" s="2">
        <v>754045682</v>
      </c>
      <c r="C242" s="2" t="s">
        <v>988</v>
      </c>
      <c r="D242" s="2">
        <v>1</v>
      </c>
      <c r="E242" s="5">
        <v>29.8</v>
      </c>
      <c r="F242" s="2" t="s">
        <v>55</v>
      </c>
      <c r="G242">
        <f t="shared" si="3"/>
        <v>29.8</v>
      </c>
    </row>
    <row r="243" spans="1:7" ht="15" customHeight="1">
      <c r="A243" s="3">
        <v>987</v>
      </c>
      <c r="B243" s="2">
        <v>754047710</v>
      </c>
      <c r="C243" s="2" t="s">
        <v>1069</v>
      </c>
      <c r="D243" s="2">
        <v>1</v>
      </c>
      <c r="E243" s="5">
        <v>38</v>
      </c>
      <c r="F243" s="2" t="s">
        <v>55</v>
      </c>
      <c r="G243">
        <f t="shared" si="3"/>
        <v>38</v>
      </c>
    </row>
    <row r="244" spans="1:7" ht="15" customHeight="1">
      <c r="A244" s="3">
        <v>251</v>
      </c>
      <c r="B244" s="2">
        <v>756754111</v>
      </c>
      <c r="C244" s="2" t="s">
        <v>309</v>
      </c>
      <c r="D244" s="2">
        <v>1</v>
      </c>
      <c r="E244" s="5">
        <v>98</v>
      </c>
      <c r="F244" s="2" t="s">
        <v>308</v>
      </c>
      <c r="G244">
        <f t="shared" si="3"/>
        <v>98</v>
      </c>
    </row>
    <row r="245" spans="1:7" ht="15" customHeight="1">
      <c r="A245" s="3">
        <v>308</v>
      </c>
      <c r="B245" s="2">
        <v>756178354</v>
      </c>
      <c r="C245" s="2" t="s">
        <v>378</v>
      </c>
      <c r="D245" s="2">
        <v>1</v>
      </c>
      <c r="E245" s="5">
        <v>72</v>
      </c>
      <c r="F245" s="2" t="s">
        <v>308</v>
      </c>
      <c r="G245">
        <f t="shared" si="3"/>
        <v>72</v>
      </c>
    </row>
    <row r="246" spans="1:7" ht="15" customHeight="1">
      <c r="A246" s="3">
        <v>676</v>
      </c>
      <c r="B246" s="2">
        <v>780178725</v>
      </c>
      <c r="C246" s="2" t="s">
        <v>749</v>
      </c>
      <c r="D246" s="2">
        <v>1</v>
      </c>
      <c r="E246" s="5">
        <v>48</v>
      </c>
      <c r="F246" s="2" t="s">
        <v>748</v>
      </c>
      <c r="G246">
        <f t="shared" si="3"/>
        <v>48</v>
      </c>
    </row>
    <row r="247" spans="1:7" ht="15" customHeight="1">
      <c r="A247" s="3">
        <v>579</v>
      </c>
      <c r="B247" s="2">
        <v>750752264</v>
      </c>
      <c r="C247" s="2" t="s">
        <v>651</v>
      </c>
      <c r="D247" s="2">
        <v>1</v>
      </c>
      <c r="E247" s="5">
        <v>29.8</v>
      </c>
      <c r="F247" s="2" t="s">
        <v>650</v>
      </c>
      <c r="G247">
        <f t="shared" si="3"/>
        <v>29.8</v>
      </c>
    </row>
    <row r="248" spans="1:7" ht="15" customHeight="1">
      <c r="A248" s="3">
        <v>908</v>
      </c>
      <c r="B248" s="2">
        <v>750753010</v>
      </c>
      <c r="C248" s="2" t="s">
        <v>989</v>
      </c>
      <c r="D248" s="2">
        <v>1</v>
      </c>
      <c r="E248" s="5">
        <v>29.8</v>
      </c>
      <c r="F248" s="2" t="s">
        <v>650</v>
      </c>
      <c r="G248">
        <f t="shared" si="3"/>
        <v>29.8</v>
      </c>
    </row>
    <row r="249" spans="1:7" ht="15" customHeight="1">
      <c r="A249" s="3">
        <v>909</v>
      </c>
      <c r="B249" s="2">
        <v>750754445</v>
      </c>
      <c r="C249" s="2" t="s">
        <v>990</v>
      </c>
      <c r="D249" s="2">
        <v>1</v>
      </c>
      <c r="E249" s="5">
        <v>58</v>
      </c>
      <c r="F249" s="2" t="s">
        <v>650</v>
      </c>
      <c r="G249">
        <f t="shared" si="3"/>
        <v>58</v>
      </c>
    </row>
    <row r="250" spans="1:7" ht="15" customHeight="1">
      <c r="A250" s="3">
        <v>287</v>
      </c>
      <c r="B250" s="2">
        <v>750808614</v>
      </c>
      <c r="C250" s="2" t="s">
        <v>352</v>
      </c>
      <c r="D250" s="2">
        <v>1</v>
      </c>
      <c r="E250" s="5">
        <v>45</v>
      </c>
      <c r="F250" s="2" t="s">
        <v>351</v>
      </c>
      <c r="G250">
        <f t="shared" si="3"/>
        <v>45</v>
      </c>
    </row>
    <row r="251" spans="1:7" ht="15" customHeight="1">
      <c r="A251" s="3">
        <v>677</v>
      </c>
      <c r="B251" s="2">
        <v>750808190</v>
      </c>
      <c r="C251" s="2" t="s">
        <v>750</v>
      </c>
      <c r="D251" s="2">
        <v>1</v>
      </c>
      <c r="E251" s="5">
        <v>49</v>
      </c>
      <c r="F251" s="2" t="s">
        <v>351</v>
      </c>
      <c r="G251">
        <f t="shared" si="3"/>
        <v>49</v>
      </c>
    </row>
    <row r="252" spans="1:7" ht="15" customHeight="1">
      <c r="A252" s="3">
        <v>988</v>
      </c>
      <c r="B252" s="2">
        <v>750808921</v>
      </c>
      <c r="C252" s="2" t="s">
        <v>1070</v>
      </c>
      <c r="D252" s="2">
        <v>1</v>
      </c>
      <c r="E252" s="5">
        <v>68</v>
      </c>
      <c r="F252" s="2" t="s">
        <v>351</v>
      </c>
      <c r="G252">
        <f t="shared" si="3"/>
        <v>68</v>
      </c>
    </row>
    <row r="253" spans="1:7" ht="15" customHeight="1">
      <c r="A253" s="3">
        <v>851</v>
      </c>
      <c r="B253" s="2">
        <v>712222216</v>
      </c>
      <c r="C253" s="2" t="s">
        <v>917</v>
      </c>
      <c r="D253" s="2">
        <v>1</v>
      </c>
      <c r="E253" s="5">
        <v>49.8</v>
      </c>
      <c r="F253" s="2" t="s">
        <v>929</v>
      </c>
      <c r="G253">
        <f t="shared" si="3"/>
        <v>49.8</v>
      </c>
    </row>
    <row r="254" spans="1:7" ht="15" customHeight="1">
      <c r="A254" s="3">
        <v>121</v>
      </c>
      <c r="B254" s="2">
        <v>711155128</v>
      </c>
      <c r="C254" s="2" t="s">
        <v>161</v>
      </c>
      <c r="D254" s="2">
        <v>1</v>
      </c>
      <c r="E254" s="5">
        <v>39</v>
      </c>
      <c r="F254" s="2" t="s">
        <v>160</v>
      </c>
      <c r="G254">
        <f t="shared" si="3"/>
        <v>39</v>
      </c>
    </row>
    <row r="255" spans="1:7" ht="15" customHeight="1">
      <c r="A255" s="3">
        <v>678</v>
      </c>
      <c r="B255" s="2">
        <v>711152094</v>
      </c>
      <c r="C255" s="2" t="s">
        <v>751</v>
      </c>
      <c r="D255" s="2">
        <v>1</v>
      </c>
      <c r="E255" s="5">
        <v>25</v>
      </c>
      <c r="F255" s="2" t="s">
        <v>160</v>
      </c>
      <c r="G255">
        <f t="shared" si="3"/>
        <v>25</v>
      </c>
    </row>
    <row r="256" spans="1:7" ht="15" customHeight="1">
      <c r="A256" s="3">
        <v>989</v>
      </c>
      <c r="B256" s="2">
        <v>711156159</v>
      </c>
      <c r="C256" s="2" t="s">
        <v>1071</v>
      </c>
      <c r="D256" s="2">
        <v>1</v>
      </c>
      <c r="E256" s="5">
        <v>39</v>
      </c>
      <c r="F256" s="2" t="s">
        <v>160</v>
      </c>
      <c r="G256">
        <f t="shared" si="3"/>
        <v>39</v>
      </c>
    </row>
    <row r="257" spans="1:7" ht="15" customHeight="1">
      <c r="A257" s="3">
        <v>462</v>
      </c>
      <c r="B257" s="2">
        <v>754631124</v>
      </c>
      <c r="C257" s="2" t="s">
        <v>525</v>
      </c>
      <c r="D257" s="2">
        <v>1</v>
      </c>
      <c r="E257" s="5">
        <v>22</v>
      </c>
      <c r="F257" s="2" t="s">
        <v>524</v>
      </c>
      <c r="G257">
        <f t="shared" si="3"/>
        <v>22</v>
      </c>
    </row>
    <row r="258" spans="1:7" ht="15" customHeight="1">
      <c r="A258" s="3">
        <v>990</v>
      </c>
      <c r="B258" s="2">
        <v>754633282</v>
      </c>
      <c r="C258" s="2" t="s">
        <v>1072</v>
      </c>
      <c r="D258" s="2">
        <v>1</v>
      </c>
      <c r="E258" s="5">
        <v>22</v>
      </c>
      <c r="F258" s="2" t="s">
        <v>524</v>
      </c>
      <c r="G258">
        <f t="shared" si="3"/>
        <v>22</v>
      </c>
    </row>
    <row r="259" spans="1:7" ht="15" customHeight="1">
      <c r="A259" s="3">
        <v>991</v>
      </c>
      <c r="B259" s="2">
        <v>754633282983</v>
      </c>
      <c r="C259" s="2" t="s">
        <v>1072</v>
      </c>
      <c r="D259" s="2">
        <v>1</v>
      </c>
      <c r="E259" s="5">
        <v>29.8</v>
      </c>
      <c r="F259" s="2" t="s">
        <v>524</v>
      </c>
      <c r="G259">
        <f t="shared" si="3"/>
        <v>29.8</v>
      </c>
    </row>
    <row r="260" spans="1:7" ht="15" customHeight="1">
      <c r="A260" s="3">
        <v>341</v>
      </c>
      <c r="B260" s="2">
        <v>754722936</v>
      </c>
      <c r="C260" s="2" t="s">
        <v>411</v>
      </c>
      <c r="D260" s="2">
        <v>1</v>
      </c>
      <c r="E260" s="5">
        <v>36</v>
      </c>
      <c r="F260" s="2" t="s">
        <v>410</v>
      </c>
      <c r="G260">
        <f aca="true" t="shared" si="4" ref="G260:G323">D260*E260</f>
        <v>36</v>
      </c>
    </row>
    <row r="261" spans="1:7" ht="15" customHeight="1">
      <c r="A261" s="3">
        <v>496</v>
      </c>
      <c r="B261" s="2">
        <v>754723081</v>
      </c>
      <c r="C261" s="2" t="s">
        <v>568</v>
      </c>
      <c r="D261" s="2">
        <v>1</v>
      </c>
      <c r="E261" s="5">
        <v>41</v>
      </c>
      <c r="F261" s="2" t="s">
        <v>410</v>
      </c>
      <c r="G261">
        <f t="shared" si="4"/>
        <v>41</v>
      </c>
    </row>
    <row r="262" spans="1:7" ht="15" customHeight="1">
      <c r="A262" s="3">
        <v>596</v>
      </c>
      <c r="B262" s="2">
        <v>754723091</v>
      </c>
      <c r="C262" s="2" t="s">
        <v>667</v>
      </c>
      <c r="D262" s="2">
        <v>1</v>
      </c>
      <c r="E262" s="5">
        <v>47</v>
      </c>
      <c r="F262" s="2" t="s">
        <v>410</v>
      </c>
      <c r="G262">
        <f t="shared" si="4"/>
        <v>47</v>
      </c>
    </row>
    <row r="263" spans="1:7" ht="15" customHeight="1">
      <c r="A263" s="3">
        <v>718</v>
      </c>
      <c r="B263" s="2">
        <v>754723075</v>
      </c>
      <c r="C263" s="2" t="s">
        <v>789</v>
      </c>
      <c r="D263" s="2">
        <v>1</v>
      </c>
      <c r="E263" s="5">
        <v>45</v>
      </c>
      <c r="F263" s="2" t="s">
        <v>410</v>
      </c>
      <c r="G263">
        <f t="shared" si="4"/>
        <v>45</v>
      </c>
    </row>
    <row r="264" spans="1:7" ht="15" customHeight="1">
      <c r="A264" s="3">
        <v>800</v>
      </c>
      <c r="B264" s="2">
        <v>755348554</v>
      </c>
      <c r="C264" s="2" t="s">
        <v>876</v>
      </c>
      <c r="D264" s="2">
        <v>2</v>
      </c>
      <c r="E264" s="5">
        <v>38</v>
      </c>
      <c r="F264" s="2" t="s">
        <v>875</v>
      </c>
      <c r="G264">
        <f t="shared" si="4"/>
        <v>76</v>
      </c>
    </row>
    <row r="265" spans="1:7" ht="15" customHeight="1">
      <c r="A265" s="3">
        <v>910</v>
      </c>
      <c r="B265" s="2">
        <v>754880012</v>
      </c>
      <c r="C265" s="2" t="s">
        <v>992</v>
      </c>
      <c r="D265" s="2">
        <v>2</v>
      </c>
      <c r="E265" s="5">
        <v>18</v>
      </c>
      <c r="F265" s="2" t="s">
        <v>991</v>
      </c>
      <c r="G265">
        <f t="shared" si="4"/>
        <v>36</v>
      </c>
    </row>
    <row r="266" spans="1:7" ht="15" customHeight="1">
      <c r="A266" s="3">
        <v>911</v>
      </c>
      <c r="B266" s="2">
        <v>754880322</v>
      </c>
      <c r="C266" s="2" t="s">
        <v>993</v>
      </c>
      <c r="D266" s="2">
        <v>2</v>
      </c>
      <c r="E266" s="5">
        <v>20</v>
      </c>
      <c r="F266" s="2" t="s">
        <v>991</v>
      </c>
      <c r="G266">
        <f t="shared" si="4"/>
        <v>40</v>
      </c>
    </row>
    <row r="267" spans="1:7" ht="15" customHeight="1">
      <c r="A267" s="3">
        <v>992</v>
      </c>
      <c r="B267" s="2">
        <v>780629894</v>
      </c>
      <c r="C267" s="2" t="s">
        <v>1074</v>
      </c>
      <c r="D267" s="2">
        <v>2</v>
      </c>
      <c r="E267" s="5">
        <v>18</v>
      </c>
      <c r="F267" s="2" t="s">
        <v>1073</v>
      </c>
      <c r="G267">
        <f t="shared" si="4"/>
        <v>36</v>
      </c>
    </row>
    <row r="268" spans="1:7" ht="15" customHeight="1">
      <c r="A268" s="3">
        <v>124</v>
      </c>
      <c r="B268" s="2">
        <v>780710412390</v>
      </c>
      <c r="C268" s="2" t="s">
        <v>166</v>
      </c>
      <c r="D268" s="2">
        <v>2</v>
      </c>
      <c r="E268" s="5">
        <v>39</v>
      </c>
      <c r="F268" s="2" t="s">
        <v>165</v>
      </c>
      <c r="G268">
        <f t="shared" si="4"/>
        <v>78</v>
      </c>
    </row>
    <row r="269" spans="1:7" ht="15" customHeight="1">
      <c r="A269" s="3">
        <v>479</v>
      </c>
      <c r="B269" s="2">
        <v>754882453</v>
      </c>
      <c r="C269" s="2" t="s">
        <v>547</v>
      </c>
      <c r="D269" s="2">
        <v>2</v>
      </c>
      <c r="E269" s="5">
        <v>98</v>
      </c>
      <c r="F269" s="2" t="s">
        <v>546</v>
      </c>
      <c r="G269">
        <f t="shared" si="4"/>
        <v>196</v>
      </c>
    </row>
    <row r="270" spans="1:7" ht="15" customHeight="1">
      <c r="A270" s="3">
        <v>543</v>
      </c>
      <c r="B270" s="2">
        <v>754880387</v>
      </c>
      <c r="C270" s="2" t="s">
        <v>612</v>
      </c>
      <c r="D270" s="2">
        <v>2</v>
      </c>
      <c r="E270" s="5">
        <v>33</v>
      </c>
      <c r="F270" s="2" t="s">
        <v>546</v>
      </c>
      <c r="G270">
        <f t="shared" si="4"/>
        <v>66</v>
      </c>
    </row>
    <row r="271" spans="1:7" ht="15" customHeight="1">
      <c r="A271" s="3">
        <v>564</v>
      </c>
      <c r="B271" s="2">
        <v>754882550</v>
      </c>
      <c r="C271" s="2" t="s">
        <v>635</v>
      </c>
      <c r="D271" s="2">
        <v>2</v>
      </c>
      <c r="E271" s="5">
        <v>38</v>
      </c>
      <c r="F271" s="2" t="s">
        <v>546</v>
      </c>
      <c r="G271">
        <f t="shared" si="4"/>
        <v>76</v>
      </c>
    </row>
    <row r="272" spans="1:7" ht="15" customHeight="1">
      <c r="A272" s="3">
        <v>597</v>
      </c>
      <c r="B272" s="2">
        <v>754882452</v>
      </c>
      <c r="C272" s="2" t="s">
        <v>668</v>
      </c>
      <c r="D272" s="2">
        <v>2</v>
      </c>
      <c r="E272" s="5">
        <v>98</v>
      </c>
      <c r="F272" s="2" t="s">
        <v>546</v>
      </c>
      <c r="G272">
        <f t="shared" si="4"/>
        <v>196</v>
      </c>
    </row>
    <row r="273" spans="1:7" ht="15" customHeight="1">
      <c r="A273" s="3">
        <v>852</v>
      </c>
      <c r="B273" s="2">
        <v>754882004</v>
      </c>
      <c r="C273" s="2" t="s">
        <v>930</v>
      </c>
      <c r="D273" s="2">
        <v>2</v>
      </c>
      <c r="E273" s="5">
        <v>59</v>
      </c>
      <c r="F273" s="2" t="s">
        <v>546</v>
      </c>
      <c r="G273">
        <f t="shared" si="4"/>
        <v>118</v>
      </c>
    </row>
    <row r="274" spans="1:7" ht="15" customHeight="1">
      <c r="A274" s="3">
        <v>383</v>
      </c>
      <c r="B274" s="2">
        <v>721415953</v>
      </c>
      <c r="C274" s="2" t="s">
        <v>455</v>
      </c>
      <c r="D274" s="2">
        <v>1</v>
      </c>
      <c r="E274" s="5">
        <v>29.8</v>
      </c>
      <c r="F274" s="2" t="s">
        <v>454</v>
      </c>
      <c r="G274">
        <f t="shared" si="4"/>
        <v>29.8</v>
      </c>
    </row>
    <row r="275" spans="1:7" ht="15" customHeight="1">
      <c r="A275" s="3">
        <v>580</v>
      </c>
      <c r="B275" s="2">
        <v>721419149</v>
      </c>
      <c r="C275" s="2" t="s">
        <v>652</v>
      </c>
      <c r="D275" s="2">
        <v>1</v>
      </c>
      <c r="E275" s="5">
        <v>32.8</v>
      </c>
      <c r="F275" s="2" t="s">
        <v>454</v>
      </c>
      <c r="G275">
        <f t="shared" si="4"/>
        <v>32.8</v>
      </c>
    </row>
    <row r="276" spans="1:7" ht="15" customHeight="1">
      <c r="A276" s="3">
        <v>641</v>
      </c>
      <c r="B276" s="2">
        <v>721416266</v>
      </c>
      <c r="C276" s="2" t="s">
        <v>715</v>
      </c>
      <c r="D276" s="2">
        <v>1</v>
      </c>
      <c r="E276" s="5">
        <v>29.8</v>
      </c>
      <c r="F276" s="2" t="s">
        <v>454</v>
      </c>
      <c r="G276">
        <f t="shared" si="4"/>
        <v>29.8</v>
      </c>
    </row>
    <row r="277" spans="1:7" ht="15" customHeight="1">
      <c r="A277" s="3">
        <v>719</v>
      </c>
      <c r="B277" s="2">
        <v>721407825</v>
      </c>
      <c r="C277" s="2" t="s">
        <v>790</v>
      </c>
      <c r="D277" s="2">
        <v>1</v>
      </c>
      <c r="E277" s="5">
        <v>36</v>
      </c>
      <c r="F277" s="2" t="s">
        <v>454</v>
      </c>
      <c r="G277">
        <f t="shared" si="4"/>
        <v>36</v>
      </c>
    </row>
    <row r="278" spans="1:7" ht="15" customHeight="1">
      <c r="A278" s="3">
        <v>27</v>
      </c>
      <c r="B278" s="2">
        <v>753999988</v>
      </c>
      <c r="C278" s="2" t="s">
        <v>41</v>
      </c>
      <c r="D278" s="2">
        <v>1</v>
      </c>
      <c r="E278" s="5">
        <v>39.9</v>
      </c>
      <c r="F278" s="2" t="s">
        <v>40</v>
      </c>
      <c r="G278">
        <f t="shared" si="4"/>
        <v>39.9</v>
      </c>
    </row>
    <row r="279" spans="1:7" ht="15" customHeight="1">
      <c r="A279" s="3">
        <v>106</v>
      </c>
      <c r="B279" s="2">
        <v>753998988</v>
      </c>
      <c r="C279" s="2" t="s">
        <v>139</v>
      </c>
      <c r="D279" s="2">
        <v>1</v>
      </c>
      <c r="E279" s="5">
        <v>36</v>
      </c>
      <c r="F279" s="2" t="s">
        <v>40</v>
      </c>
      <c r="G279">
        <f t="shared" si="4"/>
        <v>36</v>
      </c>
    </row>
    <row r="280" spans="1:7" ht="15" customHeight="1">
      <c r="A280" s="3">
        <v>132</v>
      </c>
      <c r="B280" s="2">
        <v>753998972</v>
      </c>
      <c r="C280" s="2" t="s">
        <v>175</v>
      </c>
      <c r="D280" s="2">
        <v>1</v>
      </c>
      <c r="E280" s="5">
        <v>45</v>
      </c>
      <c r="F280" s="2" t="s">
        <v>40</v>
      </c>
      <c r="G280">
        <f t="shared" si="4"/>
        <v>45</v>
      </c>
    </row>
    <row r="281" spans="1:7" ht="15" customHeight="1">
      <c r="A281" s="3">
        <v>153</v>
      </c>
      <c r="B281" s="2">
        <v>753995470</v>
      </c>
      <c r="C281" s="2" t="s">
        <v>194</v>
      </c>
      <c r="D281" s="2">
        <v>1</v>
      </c>
      <c r="E281" s="5">
        <v>39</v>
      </c>
      <c r="F281" s="2" t="s">
        <v>40</v>
      </c>
      <c r="G281">
        <f t="shared" si="4"/>
        <v>39</v>
      </c>
    </row>
    <row r="282" spans="1:7" ht="15" customHeight="1">
      <c r="A282" s="3">
        <v>170</v>
      </c>
      <c r="B282" s="2">
        <v>753999953</v>
      </c>
      <c r="C282" s="2" t="s">
        <v>214</v>
      </c>
      <c r="D282" s="2">
        <v>1</v>
      </c>
      <c r="E282" s="5">
        <v>39.8</v>
      </c>
      <c r="F282" s="2" t="s">
        <v>40</v>
      </c>
      <c r="G282">
        <f t="shared" si="4"/>
        <v>39.8</v>
      </c>
    </row>
    <row r="283" spans="1:7" ht="15" customHeight="1">
      <c r="A283" s="3">
        <v>265</v>
      </c>
      <c r="B283" s="2">
        <v>753993447</v>
      </c>
      <c r="C283" s="2" t="s">
        <v>327</v>
      </c>
      <c r="D283" s="2">
        <v>1</v>
      </c>
      <c r="E283" s="5">
        <v>36</v>
      </c>
      <c r="F283" s="2" t="s">
        <v>40</v>
      </c>
      <c r="G283">
        <f t="shared" si="4"/>
        <v>36</v>
      </c>
    </row>
    <row r="284" spans="1:7" ht="15" customHeight="1">
      <c r="A284" s="3">
        <v>312</v>
      </c>
      <c r="B284" s="2">
        <v>755940051</v>
      </c>
      <c r="C284" s="2" t="s">
        <v>382</v>
      </c>
      <c r="D284" s="2">
        <v>1</v>
      </c>
      <c r="E284" s="5">
        <v>36</v>
      </c>
      <c r="F284" s="2" t="s">
        <v>40</v>
      </c>
      <c r="G284">
        <f t="shared" si="4"/>
        <v>36</v>
      </c>
    </row>
    <row r="285" spans="1:7" ht="15" customHeight="1">
      <c r="A285" s="3">
        <v>384</v>
      </c>
      <c r="B285" s="2">
        <v>753995962</v>
      </c>
      <c r="C285" s="2" t="s">
        <v>456</v>
      </c>
      <c r="D285" s="2">
        <v>1</v>
      </c>
      <c r="E285" s="5">
        <v>35</v>
      </c>
      <c r="F285" s="2" t="s">
        <v>40</v>
      </c>
      <c r="G285">
        <f t="shared" si="4"/>
        <v>35</v>
      </c>
    </row>
    <row r="286" spans="1:7" ht="15" customHeight="1">
      <c r="A286" s="3">
        <v>463</v>
      </c>
      <c r="B286" s="2">
        <v>753999245</v>
      </c>
      <c r="C286" s="2" t="s">
        <v>526</v>
      </c>
      <c r="D286" s="2">
        <v>1</v>
      </c>
      <c r="E286" s="5">
        <v>54.9</v>
      </c>
      <c r="F286" s="2" t="s">
        <v>40</v>
      </c>
      <c r="G286">
        <f t="shared" si="4"/>
        <v>54.9</v>
      </c>
    </row>
    <row r="287" spans="1:7" ht="15" customHeight="1">
      <c r="A287" s="3">
        <v>544</v>
      </c>
      <c r="B287" s="2">
        <v>753998311</v>
      </c>
      <c r="C287" s="2" t="s">
        <v>613</v>
      </c>
      <c r="D287" s="2">
        <v>1</v>
      </c>
      <c r="E287" s="5">
        <v>36</v>
      </c>
      <c r="F287" s="2" t="s">
        <v>40</v>
      </c>
      <c r="G287">
        <f t="shared" si="4"/>
        <v>36</v>
      </c>
    </row>
    <row r="288" spans="1:7" ht="15" customHeight="1">
      <c r="A288" s="3">
        <v>642</v>
      </c>
      <c r="B288" s="2">
        <v>753996623</v>
      </c>
      <c r="C288" s="2" t="s">
        <v>716</v>
      </c>
      <c r="D288" s="2">
        <v>1</v>
      </c>
      <c r="E288" s="5">
        <v>46</v>
      </c>
      <c r="F288" s="2" t="s">
        <v>40</v>
      </c>
      <c r="G288">
        <f t="shared" si="4"/>
        <v>46</v>
      </c>
    </row>
    <row r="289" spans="1:7" ht="15" customHeight="1">
      <c r="A289" s="3">
        <v>756</v>
      </c>
      <c r="B289" s="2">
        <v>753999119</v>
      </c>
      <c r="C289" s="2" t="s">
        <v>827</v>
      </c>
      <c r="D289" s="2">
        <v>1</v>
      </c>
      <c r="E289" s="5">
        <v>42</v>
      </c>
      <c r="F289" s="2" t="s">
        <v>40</v>
      </c>
      <c r="G289">
        <f t="shared" si="4"/>
        <v>42</v>
      </c>
    </row>
    <row r="290" spans="1:7" ht="15" customHeight="1">
      <c r="A290" s="3">
        <v>757</v>
      </c>
      <c r="B290" s="2">
        <v>753999560</v>
      </c>
      <c r="C290" s="2" t="s">
        <v>828</v>
      </c>
      <c r="D290" s="2">
        <v>1</v>
      </c>
      <c r="E290" s="5">
        <v>48</v>
      </c>
      <c r="F290" s="2" t="s">
        <v>40</v>
      </c>
      <c r="G290">
        <f t="shared" si="4"/>
        <v>48</v>
      </c>
    </row>
    <row r="291" spans="1:7" ht="15" customHeight="1">
      <c r="A291" s="3">
        <v>912</v>
      </c>
      <c r="B291" s="2">
        <v>753998995</v>
      </c>
      <c r="C291" s="2" t="s">
        <v>994</v>
      </c>
      <c r="D291" s="2">
        <v>1</v>
      </c>
      <c r="E291" s="5">
        <v>49.9</v>
      </c>
      <c r="F291" s="2" t="s">
        <v>40</v>
      </c>
      <c r="G291">
        <f t="shared" si="4"/>
        <v>49.9</v>
      </c>
    </row>
    <row r="292" spans="1:7" ht="15" customHeight="1">
      <c r="A292" s="3">
        <v>993</v>
      </c>
      <c r="B292" s="2">
        <v>753999048</v>
      </c>
      <c r="C292" s="2" t="s">
        <v>1075</v>
      </c>
      <c r="D292" s="2">
        <v>1</v>
      </c>
      <c r="E292" s="5">
        <v>38</v>
      </c>
      <c r="F292" s="2" t="s">
        <v>40</v>
      </c>
      <c r="G292">
        <f t="shared" si="4"/>
        <v>38</v>
      </c>
    </row>
    <row r="293" spans="1:7" ht="15" customHeight="1">
      <c r="A293" s="3">
        <v>434</v>
      </c>
      <c r="B293" s="2">
        <v>753929422</v>
      </c>
      <c r="C293" s="2" t="s">
        <v>499</v>
      </c>
      <c r="D293" s="2">
        <v>1</v>
      </c>
      <c r="E293" s="5">
        <v>38</v>
      </c>
      <c r="F293" s="2" t="s">
        <v>498</v>
      </c>
      <c r="G293">
        <f t="shared" si="4"/>
        <v>38</v>
      </c>
    </row>
    <row r="294" spans="1:7" ht="15" customHeight="1">
      <c r="A294" s="3">
        <v>758</v>
      </c>
      <c r="B294" s="2">
        <v>753929212</v>
      </c>
      <c r="C294" s="2" t="s">
        <v>829</v>
      </c>
      <c r="D294" s="2">
        <v>1</v>
      </c>
      <c r="E294" s="5">
        <v>36</v>
      </c>
      <c r="F294" s="2" t="s">
        <v>498</v>
      </c>
      <c r="G294">
        <f t="shared" si="4"/>
        <v>36</v>
      </c>
    </row>
    <row r="295" spans="1:7" ht="15" customHeight="1">
      <c r="A295" s="3">
        <v>801</v>
      </c>
      <c r="B295" s="2">
        <v>753925399</v>
      </c>
      <c r="C295" s="2" t="s">
        <v>877</v>
      </c>
      <c r="D295" s="2">
        <v>1</v>
      </c>
      <c r="E295" s="5">
        <v>39.8</v>
      </c>
      <c r="F295" s="2" t="s">
        <v>498</v>
      </c>
      <c r="G295">
        <f t="shared" si="4"/>
        <v>39.8</v>
      </c>
    </row>
    <row r="296" spans="1:7" ht="15" customHeight="1">
      <c r="A296" s="3">
        <v>853</v>
      </c>
      <c r="B296" s="2">
        <v>753904475</v>
      </c>
      <c r="C296" s="2" t="s">
        <v>932</v>
      </c>
      <c r="D296" s="2">
        <v>1</v>
      </c>
      <c r="E296" s="5">
        <v>68</v>
      </c>
      <c r="F296" s="2" t="s">
        <v>931</v>
      </c>
      <c r="G296">
        <f t="shared" si="4"/>
        <v>68</v>
      </c>
    </row>
    <row r="297" spans="1:7" ht="15" customHeight="1">
      <c r="A297" s="3">
        <v>994</v>
      </c>
      <c r="B297" s="2">
        <v>753904412</v>
      </c>
      <c r="C297" s="2" t="s">
        <v>951</v>
      </c>
      <c r="D297" s="2">
        <v>1</v>
      </c>
      <c r="E297" s="5">
        <v>68</v>
      </c>
      <c r="F297" s="2" t="s">
        <v>931</v>
      </c>
      <c r="G297">
        <f t="shared" si="4"/>
        <v>68</v>
      </c>
    </row>
    <row r="298" spans="1:7" ht="15" customHeight="1">
      <c r="A298" s="3">
        <v>581</v>
      </c>
      <c r="B298" s="2">
        <v>754804935</v>
      </c>
      <c r="C298" s="2" t="s">
        <v>654</v>
      </c>
      <c r="D298" s="2">
        <v>1</v>
      </c>
      <c r="E298" s="5">
        <v>16.8</v>
      </c>
      <c r="F298" s="2" t="s">
        <v>653</v>
      </c>
      <c r="G298">
        <f t="shared" si="4"/>
        <v>16.8</v>
      </c>
    </row>
    <row r="299" spans="1:7" ht="15" customHeight="1">
      <c r="A299" s="3">
        <v>720</v>
      </c>
      <c r="B299" s="2">
        <v>754804766</v>
      </c>
      <c r="C299" s="2" t="s">
        <v>791</v>
      </c>
      <c r="D299" s="2">
        <v>1</v>
      </c>
      <c r="E299" s="5">
        <v>16.8</v>
      </c>
      <c r="F299" s="2" t="s">
        <v>653</v>
      </c>
      <c r="G299">
        <f t="shared" si="4"/>
        <v>16.8</v>
      </c>
    </row>
    <row r="300" spans="1:7" ht="15" customHeight="1">
      <c r="A300" s="3">
        <v>721</v>
      </c>
      <c r="B300" s="2">
        <v>754804769</v>
      </c>
      <c r="C300" s="2" t="s">
        <v>792</v>
      </c>
      <c r="D300" s="2">
        <v>1</v>
      </c>
      <c r="E300" s="5">
        <v>16.8</v>
      </c>
      <c r="F300" s="2" t="s">
        <v>653</v>
      </c>
      <c r="G300">
        <f t="shared" si="4"/>
        <v>16.8</v>
      </c>
    </row>
    <row r="301" spans="1:7" ht="15" customHeight="1">
      <c r="A301" s="3">
        <v>722</v>
      </c>
      <c r="B301" s="2">
        <v>754804915</v>
      </c>
      <c r="C301" s="2" t="s">
        <v>793</v>
      </c>
      <c r="D301" s="2">
        <v>1</v>
      </c>
      <c r="E301" s="5">
        <v>16.8</v>
      </c>
      <c r="F301" s="2" t="s">
        <v>653</v>
      </c>
      <c r="G301">
        <f t="shared" si="4"/>
        <v>16.8</v>
      </c>
    </row>
    <row r="302" spans="1:7" ht="15" customHeight="1">
      <c r="A302" s="3">
        <v>995</v>
      </c>
      <c r="B302" s="2">
        <v>754804950</v>
      </c>
      <c r="C302" s="2" t="s">
        <v>1076</v>
      </c>
      <c r="D302" s="2">
        <v>1</v>
      </c>
      <c r="E302" s="5">
        <v>16.8</v>
      </c>
      <c r="F302" s="2" t="s">
        <v>653</v>
      </c>
      <c r="G302">
        <f t="shared" si="4"/>
        <v>16.8</v>
      </c>
    </row>
    <row r="303" spans="1:7" ht="15" customHeight="1">
      <c r="A303" s="3">
        <v>759</v>
      </c>
      <c r="B303" s="2">
        <v>721008139</v>
      </c>
      <c r="C303" s="2" t="s">
        <v>831</v>
      </c>
      <c r="D303" s="2">
        <v>1</v>
      </c>
      <c r="E303" s="5">
        <v>70</v>
      </c>
      <c r="F303" s="2" t="s">
        <v>830</v>
      </c>
      <c r="G303">
        <f t="shared" si="4"/>
        <v>70</v>
      </c>
    </row>
    <row r="304" spans="1:7" ht="15" customHeight="1">
      <c r="A304" s="3">
        <v>119</v>
      </c>
      <c r="B304" s="2">
        <v>751550602</v>
      </c>
      <c r="C304" s="2" t="s">
        <v>158</v>
      </c>
      <c r="D304" s="2">
        <v>1</v>
      </c>
      <c r="E304" s="5">
        <v>28</v>
      </c>
      <c r="F304" s="2" t="s">
        <v>157</v>
      </c>
      <c r="G304">
        <f t="shared" si="4"/>
        <v>28</v>
      </c>
    </row>
    <row r="305" spans="1:7" ht="15" customHeight="1">
      <c r="A305" s="3">
        <v>186</v>
      </c>
      <c r="B305" s="2">
        <v>751550749</v>
      </c>
      <c r="C305" s="2" t="s">
        <v>233</v>
      </c>
      <c r="D305" s="2">
        <v>1</v>
      </c>
      <c r="E305" s="5">
        <v>28</v>
      </c>
      <c r="F305" s="2" t="s">
        <v>157</v>
      </c>
      <c r="G305">
        <f t="shared" si="4"/>
        <v>28</v>
      </c>
    </row>
    <row r="306" spans="1:7" ht="15" customHeight="1">
      <c r="A306" s="3">
        <v>565</v>
      </c>
      <c r="B306" s="2">
        <v>751550863</v>
      </c>
      <c r="C306" s="2" t="s">
        <v>636</v>
      </c>
      <c r="D306" s="2">
        <v>1</v>
      </c>
      <c r="E306" s="5">
        <v>32</v>
      </c>
      <c r="F306" s="2" t="s">
        <v>157</v>
      </c>
      <c r="G306">
        <f t="shared" si="4"/>
        <v>32</v>
      </c>
    </row>
    <row r="307" spans="1:7" ht="15" customHeight="1">
      <c r="A307" s="3">
        <v>566</v>
      </c>
      <c r="B307" s="2">
        <v>750825360</v>
      </c>
      <c r="C307" s="2" t="s">
        <v>638</v>
      </c>
      <c r="D307" s="2">
        <v>1</v>
      </c>
      <c r="E307" s="5">
        <v>16</v>
      </c>
      <c r="F307" s="2" t="s">
        <v>637</v>
      </c>
      <c r="G307">
        <f t="shared" si="4"/>
        <v>16</v>
      </c>
    </row>
    <row r="308" spans="1:7" ht="15" customHeight="1">
      <c r="A308" s="3">
        <v>192</v>
      </c>
      <c r="B308" s="2">
        <v>751084280</v>
      </c>
      <c r="C308" s="2" t="s">
        <v>94</v>
      </c>
      <c r="D308" s="2">
        <v>1</v>
      </c>
      <c r="E308" s="5">
        <v>39.8</v>
      </c>
      <c r="F308" s="2" t="s">
        <v>240</v>
      </c>
      <c r="G308">
        <f t="shared" si="4"/>
        <v>39.8</v>
      </c>
    </row>
    <row r="309" spans="1:7" ht="15" customHeight="1">
      <c r="A309" s="3">
        <v>854</v>
      </c>
      <c r="B309" s="2">
        <v>75108233901</v>
      </c>
      <c r="C309" s="2" t="s">
        <v>688</v>
      </c>
      <c r="D309" s="2">
        <v>1</v>
      </c>
      <c r="E309" s="5">
        <v>32</v>
      </c>
      <c r="F309" s="2" t="s">
        <v>240</v>
      </c>
      <c r="G309">
        <f t="shared" si="4"/>
        <v>32</v>
      </c>
    </row>
    <row r="310" spans="1:7" ht="15" customHeight="1">
      <c r="A310" s="3">
        <v>342</v>
      </c>
      <c r="B310" s="2">
        <v>711007363</v>
      </c>
      <c r="C310" s="2" t="s">
        <v>413</v>
      </c>
      <c r="D310" s="2">
        <v>1</v>
      </c>
      <c r="E310" s="5">
        <v>168</v>
      </c>
      <c r="F310" s="2" t="s">
        <v>412</v>
      </c>
      <c r="G310">
        <f t="shared" si="4"/>
        <v>168</v>
      </c>
    </row>
    <row r="311" spans="1:7" ht="15" customHeight="1">
      <c r="A311" s="3">
        <v>723</v>
      </c>
      <c r="B311" s="2">
        <v>754078024</v>
      </c>
      <c r="C311" s="2" t="s">
        <v>795</v>
      </c>
      <c r="D311" s="2">
        <v>1</v>
      </c>
      <c r="E311" s="5">
        <v>48</v>
      </c>
      <c r="F311" s="2" t="s">
        <v>794</v>
      </c>
      <c r="G311">
        <f t="shared" si="4"/>
        <v>48</v>
      </c>
    </row>
    <row r="312" spans="1:7" ht="15" customHeight="1">
      <c r="A312" s="3">
        <v>760</v>
      </c>
      <c r="B312" s="2">
        <v>756373369</v>
      </c>
      <c r="C312" s="2" t="s">
        <v>833</v>
      </c>
      <c r="D312" s="2">
        <v>1</v>
      </c>
      <c r="E312" s="5">
        <v>58</v>
      </c>
      <c r="F312" s="2" t="s">
        <v>832</v>
      </c>
      <c r="G312">
        <f t="shared" si="4"/>
        <v>58</v>
      </c>
    </row>
    <row r="313" spans="1:7" ht="15" customHeight="1">
      <c r="A313" s="3">
        <v>679</v>
      </c>
      <c r="B313" s="2">
        <v>751621491</v>
      </c>
      <c r="C313" s="2" t="s">
        <v>753</v>
      </c>
      <c r="D313" s="2">
        <v>1</v>
      </c>
      <c r="E313" s="5">
        <v>58</v>
      </c>
      <c r="F313" s="2" t="s">
        <v>752</v>
      </c>
      <c r="G313">
        <f t="shared" si="4"/>
        <v>58</v>
      </c>
    </row>
    <row r="314" spans="1:7" ht="15" customHeight="1">
      <c r="A314" s="3">
        <v>166</v>
      </c>
      <c r="B314" s="2">
        <v>751390350</v>
      </c>
      <c r="C314" s="2" t="s">
        <v>209</v>
      </c>
      <c r="D314" s="2">
        <v>1</v>
      </c>
      <c r="E314" s="5">
        <v>78</v>
      </c>
      <c r="F314" s="2" t="s">
        <v>208</v>
      </c>
      <c r="G314">
        <f t="shared" si="4"/>
        <v>78</v>
      </c>
    </row>
    <row r="315" spans="1:7" ht="15" customHeight="1">
      <c r="A315" s="3">
        <v>518</v>
      </c>
      <c r="B315" s="2">
        <v>751391426</v>
      </c>
      <c r="C315" s="2" t="s">
        <v>587</v>
      </c>
      <c r="D315" s="2">
        <v>1</v>
      </c>
      <c r="E315" s="5">
        <v>36</v>
      </c>
      <c r="F315" s="2" t="s">
        <v>208</v>
      </c>
      <c r="G315">
        <f t="shared" si="4"/>
        <v>36</v>
      </c>
    </row>
    <row r="316" spans="1:7" ht="15" customHeight="1">
      <c r="A316" s="3">
        <v>545</v>
      </c>
      <c r="B316" s="2">
        <v>751390514</v>
      </c>
      <c r="C316" s="2" t="s">
        <v>614</v>
      </c>
      <c r="D316" s="2">
        <v>1</v>
      </c>
      <c r="E316" s="5">
        <v>59.8</v>
      </c>
      <c r="F316" s="2" t="s">
        <v>208</v>
      </c>
      <c r="G316">
        <f t="shared" si="4"/>
        <v>59.8</v>
      </c>
    </row>
    <row r="317" spans="1:7" ht="15" customHeight="1">
      <c r="A317" s="3">
        <v>598</v>
      </c>
      <c r="B317" s="2">
        <v>751390581</v>
      </c>
      <c r="C317" s="2" t="s">
        <v>669</v>
      </c>
      <c r="D317" s="2">
        <v>1</v>
      </c>
      <c r="E317" s="5">
        <v>39.8</v>
      </c>
      <c r="F317" s="2" t="s">
        <v>208</v>
      </c>
      <c r="G317">
        <f t="shared" si="4"/>
        <v>39.8</v>
      </c>
    </row>
    <row r="318" spans="1:7" ht="15" customHeight="1">
      <c r="A318" s="3">
        <v>680</v>
      </c>
      <c r="B318" s="2">
        <v>751390655</v>
      </c>
      <c r="C318" s="2" t="s">
        <v>754</v>
      </c>
      <c r="D318" s="2">
        <v>1</v>
      </c>
      <c r="E318" s="5">
        <v>39.8</v>
      </c>
      <c r="F318" s="2" t="s">
        <v>208</v>
      </c>
      <c r="G318">
        <f t="shared" si="4"/>
        <v>39.8</v>
      </c>
    </row>
    <row r="319" spans="1:7" ht="15" customHeight="1">
      <c r="A319" s="3">
        <v>724</v>
      </c>
      <c r="B319" s="2">
        <v>751390331</v>
      </c>
      <c r="C319" s="2" t="s">
        <v>796</v>
      </c>
      <c r="D319" s="2">
        <v>1</v>
      </c>
      <c r="E319" s="5">
        <v>39.8</v>
      </c>
      <c r="F319" s="2" t="s">
        <v>208</v>
      </c>
      <c r="G319">
        <f t="shared" si="4"/>
        <v>39.8</v>
      </c>
    </row>
    <row r="320" spans="1:7" ht="15" customHeight="1">
      <c r="A320" s="3">
        <v>913</v>
      </c>
      <c r="B320" s="2">
        <v>751390543</v>
      </c>
      <c r="C320" s="2" t="s">
        <v>995</v>
      </c>
      <c r="D320" s="2">
        <v>1</v>
      </c>
      <c r="E320" s="5">
        <v>39.8</v>
      </c>
      <c r="F320" s="2" t="s">
        <v>208</v>
      </c>
      <c r="G320">
        <f t="shared" si="4"/>
        <v>39.8</v>
      </c>
    </row>
    <row r="321" spans="1:7" ht="15" customHeight="1">
      <c r="A321" s="3">
        <v>681</v>
      </c>
      <c r="B321" s="2">
        <v>755630326</v>
      </c>
      <c r="C321" s="2" t="s">
        <v>756</v>
      </c>
      <c r="D321" s="2">
        <v>1</v>
      </c>
      <c r="E321" s="5">
        <v>28</v>
      </c>
      <c r="F321" s="2" t="s">
        <v>755</v>
      </c>
      <c r="G321">
        <f t="shared" si="4"/>
        <v>28</v>
      </c>
    </row>
    <row r="322" spans="1:7" ht="15" customHeight="1">
      <c r="A322" s="3">
        <v>599</v>
      </c>
      <c r="B322" s="2">
        <v>720409877</v>
      </c>
      <c r="C322" s="2" t="s">
        <v>671</v>
      </c>
      <c r="D322" s="2">
        <v>1</v>
      </c>
      <c r="E322" s="5">
        <v>42</v>
      </c>
      <c r="F322" s="2" t="s">
        <v>670</v>
      </c>
      <c r="G322">
        <f t="shared" si="4"/>
        <v>42</v>
      </c>
    </row>
    <row r="323" spans="1:7" ht="15" customHeight="1">
      <c r="A323" s="3">
        <v>643</v>
      </c>
      <c r="B323" s="2">
        <v>720410490</v>
      </c>
      <c r="C323" s="2" t="s">
        <v>717</v>
      </c>
      <c r="D323" s="2">
        <v>1</v>
      </c>
      <c r="E323" s="5">
        <v>29.8</v>
      </c>
      <c r="F323" s="2" t="s">
        <v>670</v>
      </c>
      <c r="G323">
        <f t="shared" si="4"/>
        <v>29.8</v>
      </c>
    </row>
    <row r="324" spans="1:7" ht="15" customHeight="1">
      <c r="A324" s="3">
        <v>682</v>
      </c>
      <c r="B324" s="2">
        <v>720408885</v>
      </c>
      <c r="C324" s="2" t="s">
        <v>757</v>
      </c>
      <c r="D324" s="2">
        <v>1</v>
      </c>
      <c r="E324" s="5">
        <v>36</v>
      </c>
      <c r="F324" s="2" t="s">
        <v>670</v>
      </c>
      <c r="G324">
        <f aca="true" t="shared" si="5" ref="G324:G387">D324*E324</f>
        <v>36</v>
      </c>
    </row>
    <row r="325" spans="1:7" ht="15" customHeight="1">
      <c r="A325" s="3">
        <v>343</v>
      </c>
      <c r="B325" s="2">
        <v>754426380</v>
      </c>
      <c r="C325" s="2" t="s">
        <v>415</v>
      </c>
      <c r="D325" s="2">
        <v>1</v>
      </c>
      <c r="E325" s="5">
        <v>49.5</v>
      </c>
      <c r="F325" s="2" t="s">
        <v>414</v>
      </c>
      <c r="G325">
        <f t="shared" si="5"/>
        <v>49.5</v>
      </c>
    </row>
    <row r="326" spans="1:7" ht="15" customHeight="1">
      <c r="A326" s="3">
        <v>464</v>
      </c>
      <c r="B326" s="2">
        <v>755262743</v>
      </c>
      <c r="C326" s="2" t="s">
        <v>528</v>
      </c>
      <c r="D326" s="2">
        <v>1</v>
      </c>
      <c r="E326" s="5">
        <v>39.8</v>
      </c>
      <c r="F326" s="2" t="s">
        <v>527</v>
      </c>
      <c r="G326">
        <f t="shared" si="5"/>
        <v>39.8</v>
      </c>
    </row>
    <row r="327" spans="1:7" ht="15" customHeight="1">
      <c r="A327" s="3">
        <v>996</v>
      </c>
      <c r="B327" s="2">
        <v>750485279030</v>
      </c>
      <c r="C327" s="2" t="s">
        <v>1078</v>
      </c>
      <c r="D327" s="2">
        <v>1</v>
      </c>
      <c r="E327" s="5">
        <v>30</v>
      </c>
      <c r="F327" s="2" t="s">
        <v>1077</v>
      </c>
      <c r="G327">
        <f t="shared" si="5"/>
        <v>30</v>
      </c>
    </row>
    <row r="328" spans="1:7" ht="15" customHeight="1">
      <c r="A328" s="3">
        <v>144</v>
      </c>
      <c r="B328" s="2">
        <v>753333104</v>
      </c>
      <c r="C328" s="2" t="s">
        <v>186</v>
      </c>
      <c r="D328" s="2">
        <v>1</v>
      </c>
      <c r="E328" s="5">
        <v>89</v>
      </c>
      <c r="F328" s="2" t="s">
        <v>185</v>
      </c>
      <c r="G328">
        <f t="shared" si="5"/>
        <v>89</v>
      </c>
    </row>
    <row r="329" spans="1:7" ht="15" customHeight="1">
      <c r="A329" s="3">
        <v>237</v>
      </c>
      <c r="B329" s="2">
        <v>753332798</v>
      </c>
      <c r="C329" s="2" t="s">
        <v>293</v>
      </c>
      <c r="D329" s="2">
        <v>1</v>
      </c>
      <c r="E329" s="5">
        <v>33</v>
      </c>
      <c r="F329" s="2" t="s">
        <v>185</v>
      </c>
      <c r="G329">
        <f t="shared" si="5"/>
        <v>33</v>
      </c>
    </row>
    <row r="330" spans="1:7" ht="15" customHeight="1">
      <c r="A330" s="3">
        <v>248</v>
      </c>
      <c r="B330" s="2">
        <v>753333574</v>
      </c>
      <c r="C330" s="2" t="s">
        <v>305</v>
      </c>
      <c r="D330" s="2">
        <v>1</v>
      </c>
      <c r="E330" s="5">
        <v>29</v>
      </c>
      <c r="F330" s="2" t="s">
        <v>185</v>
      </c>
      <c r="G330">
        <f t="shared" si="5"/>
        <v>29</v>
      </c>
    </row>
    <row r="331" spans="1:7" ht="15" customHeight="1">
      <c r="A331" s="3">
        <v>320</v>
      </c>
      <c r="B331" s="2">
        <v>753333738</v>
      </c>
      <c r="C331" s="2" t="s">
        <v>391</v>
      </c>
      <c r="D331" s="2">
        <v>1</v>
      </c>
      <c r="E331" s="5">
        <v>32</v>
      </c>
      <c r="F331" s="2" t="s">
        <v>185</v>
      </c>
      <c r="G331">
        <f t="shared" si="5"/>
        <v>32</v>
      </c>
    </row>
    <row r="332" spans="1:7" ht="15" customHeight="1">
      <c r="A332" s="3">
        <v>372</v>
      </c>
      <c r="B332" s="2">
        <v>753333578</v>
      </c>
      <c r="C332" s="2" t="s">
        <v>443</v>
      </c>
      <c r="D332" s="2">
        <v>1</v>
      </c>
      <c r="E332" s="5">
        <v>39</v>
      </c>
      <c r="F332" s="2" t="s">
        <v>185</v>
      </c>
      <c r="G332">
        <f t="shared" si="5"/>
        <v>39</v>
      </c>
    </row>
    <row r="333" spans="1:7" ht="15" customHeight="1">
      <c r="A333" s="3">
        <v>435</v>
      </c>
      <c r="B333" s="2">
        <v>753333761</v>
      </c>
      <c r="C333" s="2" t="s">
        <v>500</v>
      </c>
      <c r="D333" s="2">
        <v>1</v>
      </c>
      <c r="E333" s="5">
        <v>34</v>
      </c>
      <c r="F333" s="2" t="s">
        <v>185</v>
      </c>
      <c r="G333">
        <f t="shared" si="5"/>
        <v>34</v>
      </c>
    </row>
    <row r="334" spans="1:7" ht="15" customHeight="1">
      <c r="A334" s="3">
        <v>465</v>
      </c>
      <c r="B334" s="2">
        <v>753333760</v>
      </c>
      <c r="C334" s="2" t="s">
        <v>529</v>
      </c>
      <c r="D334" s="2">
        <v>1</v>
      </c>
      <c r="E334" s="5">
        <v>34</v>
      </c>
      <c r="F334" s="2" t="s">
        <v>185</v>
      </c>
      <c r="G334">
        <f t="shared" si="5"/>
        <v>34</v>
      </c>
    </row>
    <row r="335" spans="1:7" ht="15" customHeight="1">
      <c r="A335" s="3">
        <v>725</v>
      </c>
      <c r="B335" s="2">
        <v>753333739</v>
      </c>
      <c r="C335" s="2" t="s">
        <v>797</v>
      </c>
      <c r="D335" s="2">
        <v>1</v>
      </c>
      <c r="E335" s="5">
        <v>38</v>
      </c>
      <c r="F335" s="2" t="s">
        <v>185</v>
      </c>
      <c r="G335">
        <f t="shared" si="5"/>
        <v>38</v>
      </c>
    </row>
    <row r="336" spans="1:7" ht="15" customHeight="1">
      <c r="A336" s="3">
        <v>726</v>
      </c>
      <c r="B336" s="2">
        <v>753333762</v>
      </c>
      <c r="C336" s="2" t="s">
        <v>798</v>
      </c>
      <c r="D336" s="2">
        <v>1</v>
      </c>
      <c r="E336" s="5">
        <v>32</v>
      </c>
      <c r="F336" s="2" t="s">
        <v>185</v>
      </c>
      <c r="G336">
        <f t="shared" si="5"/>
        <v>32</v>
      </c>
    </row>
    <row r="337" spans="1:7" ht="15" customHeight="1">
      <c r="A337" s="3">
        <v>855</v>
      </c>
      <c r="B337" s="2">
        <v>753333501</v>
      </c>
      <c r="C337" s="2" t="s">
        <v>933</v>
      </c>
      <c r="D337" s="2">
        <v>1</v>
      </c>
      <c r="E337" s="5">
        <v>38</v>
      </c>
      <c r="F337" s="2" t="s">
        <v>185</v>
      </c>
      <c r="G337">
        <f t="shared" si="5"/>
        <v>38</v>
      </c>
    </row>
    <row r="338" spans="1:7" ht="15" customHeight="1">
      <c r="A338" s="3">
        <v>997</v>
      </c>
      <c r="B338" s="2">
        <v>753332384</v>
      </c>
      <c r="C338" s="2" t="s">
        <v>1079</v>
      </c>
      <c r="D338" s="2">
        <v>1</v>
      </c>
      <c r="E338" s="5">
        <v>28</v>
      </c>
      <c r="F338" s="2" t="s">
        <v>185</v>
      </c>
      <c r="G338">
        <f t="shared" si="5"/>
        <v>28</v>
      </c>
    </row>
    <row r="339" spans="1:7" ht="15" customHeight="1">
      <c r="A339" s="3">
        <v>998</v>
      </c>
      <c r="B339" s="2">
        <v>753332564</v>
      </c>
      <c r="C339" s="2" t="s">
        <v>1080</v>
      </c>
      <c r="D339" s="2">
        <v>1</v>
      </c>
      <c r="E339" s="5">
        <v>28</v>
      </c>
      <c r="F339" s="2" t="s">
        <v>185</v>
      </c>
      <c r="G339">
        <f t="shared" si="5"/>
        <v>28</v>
      </c>
    </row>
    <row r="340" spans="1:7" ht="15" customHeight="1">
      <c r="A340" s="3">
        <v>914</v>
      </c>
      <c r="B340" s="2">
        <v>780255577</v>
      </c>
      <c r="C340" s="2" t="s">
        <v>997</v>
      </c>
      <c r="D340" s="2">
        <v>1</v>
      </c>
      <c r="E340" s="5">
        <v>29</v>
      </c>
      <c r="F340" s="2" t="s">
        <v>996</v>
      </c>
      <c r="G340">
        <f t="shared" si="5"/>
        <v>29</v>
      </c>
    </row>
    <row r="341" spans="1:7" ht="15" customHeight="1">
      <c r="A341" s="3">
        <v>915</v>
      </c>
      <c r="B341" s="2">
        <v>750294886</v>
      </c>
      <c r="C341" s="2" t="s">
        <v>999</v>
      </c>
      <c r="D341" s="2">
        <v>1</v>
      </c>
      <c r="E341" s="5">
        <v>15</v>
      </c>
      <c r="F341" s="2" t="s">
        <v>998</v>
      </c>
      <c r="G341">
        <f t="shared" si="5"/>
        <v>15</v>
      </c>
    </row>
    <row r="342" spans="1:7" ht="15" customHeight="1">
      <c r="A342" s="3">
        <v>313</v>
      </c>
      <c r="B342" s="2">
        <v>730244748</v>
      </c>
      <c r="C342" s="2" t="s">
        <v>384</v>
      </c>
      <c r="D342" s="2">
        <v>1</v>
      </c>
      <c r="E342" s="5">
        <v>39.8</v>
      </c>
      <c r="F342" s="2" t="s">
        <v>383</v>
      </c>
      <c r="G342">
        <f t="shared" si="5"/>
        <v>39.8</v>
      </c>
    </row>
    <row r="343" spans="1:7" ht="15" customHeight="1">
      <c r="A343" s="3">
        <v>238</v>
      </c>
      <c r="B343" s="2">
        <v>780080986223</v>
      </c>
      <c r="C343" s="2" t="s">
        <v>50</v>
      </c>
      <c r="D343" s="2">
        <v>1</v>
      </c>
      <c r="E343" s="5">
        <v>22</v>
      </c>
      <c r="F343" s="2" t="s">
        <v>294</v>
      </c>
      <c r="G343">
        <f t="shared" si="5"/>
        <v>22</v>
      </c>
    </row>
    <row r="344" spans="1:7" ht="15" customHeight="1">
      <c r="A344" s="3">
        <v>497</v>
      </c>
      <c r="B344" s="2">
        <v>751930164</v>
      </c>
      <c r="C344" s="2" t="s">
        <v>568</v>
      </c>
      <c r="D344" s="2">
        <v>1</v>
      </c>
      <c r="E344" s="5">
        <v>22</v>
      </c>
      <c r="F344" s="2" t="s">
        <v>294</v>
      </c>
      <c r="G344">
        <f t="shared" si="5"/>
        <v>22</v>
      </c>
    </row>
    <row r="345" spans="1:7" ht="15" customHeight="1">
      <c r="A345" s="3">
        <v>519</v>
      </c>
      <c r="B345" s="2">
        <v>780256872</v>
      </c>
      <c r="C345" s="2" t="s">
        <v>588</v>
      </c>
      <c r="D345" s="2">
        <v>1</v>
      </c>
      <c r="E345" s="5">
        <v>78</v>
      </c>
      <c r="F345" s="2" t="s">
        <v>294</v>
      </c>
      <c r="G345">
        <f t="shared" si="5"/>
        <v>78</v>
      </c>
    </row>
    <row r="346" spans="1:7" ht="15" customHeight="1">
      <c r="A346" s="3">
        <v>6</v>
      </c>
      <c r="B346" s="2">
        <v>701016915</v>
      </c>
      <c r="C346" s="2" t="s">
        <v>12</v>
      </c>
      <c r="D346" s="2">
        <v>1</v>
      </c>
      <c r="E346" s="5">
        <v>4</v>
      </c>
      <c r="F346" s="2" t="s">
        <v>11</v>
      </c>
      <c r="G346">
        <f t="shared" si="5"/>
        <v>4</v>
      </c>
    </row>
    <row r="347" spans="1:7" ht="15" customHeight="1">
      <c r="A347" s="3">
        <v>7</v>
      </c>
      <c r="B347" s="2">
        <v>701011402</v>
      </c>
      <c r="C347" s="2" t="s">
        <v>13</v>
      </c>
      <c r="D347" s="2">
        <v>2</v>
      </c>
      <c r="E347" s="5">
        <v>3.5</v>
      </c>
      <c r="F347" s="2" t="s">
        <v>11</v>
      </c>
      <c r="G347">
        <f t="shared" si="5"/>
        <v>7</v>
      </c>
    </row>
    <row r="348" spans="1:7" ht="15" customHeight="1">
      <c r="A348" s="3">
        <v>8</v>
      </c>
      <c r="B348" s="2">
        <v>701018104</v>
      </c>
      <c r="C348" s="2" t="s">
        <v>14</v>
      </c>
      <c r="D348" s="2">
        <v>2</v>
      </c>
      <c r="E348" s="5">
        <v>12</v>
      </c>
      <c r="F348" s="2" t="s">
        <v>11</v>
      </c>
      <c r="G348">
        <f t="shared" si="5"/>
        <v>24</v>
      </c>
    </row>
    <row r="349" spans="1:7" ht="15" customHeight="1">
      <c r="A349" s="3">
        <v>9</v>
      </c>
      <c r="B349" s="2">
        <v>701016909</v>
      </c>
      <c r="C349" s="2" t="s">
        <v>15</v>
      </c>
      <c r="D349" s="2">
        <v>2</v>
      </c>
      <c r="E349" s="5">
        <v>3</v>
      </c>
      <c r="F349" s="2" t="s">
        <v>11</v>
      </c>
      <c r="G349">
        <f t="shared" si="5"/>
        <v>6</v>
      </c>
    </row>
    <row r="350" spans="1:7" ht="15" customHeight="1">
      <c r="A350" s="3">
        <v>10</v>
      </c>
      <c r="B350" s="2">
        <v>701017803</v>
      </c>
      <c r="C350" s="2" t="s">
        <v>16</v>
      </c>
      <c r="D350" s="2">
        <v>2</v>
      </c>
      <c r="E350" s="5">
        <v>48</v>
      </c>
      <c r="F350" s="2" t="s">
        <v>11</v>
      </c>
      <c r="G350">
        <f t="shared" si="5"/>
        <v>96</v>
      </c>
    </row>
    <row r="351" spans="1:7" ht="15" customHeight="1">
      <c r="A351" s="3">
        <v>21</v>
      </c>
      <c r="B351" s="2">
        <v>701013156</v>
      </c>
      <c r="C351" s="2" t="s">
        <v>33</v>
      </c>
      <c r="D351" s="2">
        <v>2</v>
      </c>
      <c r="E351" s="5">
        <v>32</v>
      </c>
      <c r="F351" s="2" t="s">
        <v>11</v>
      </c>
      <c r="G351">
        <f t="shared" si="5"/>
        <v>64</v>
      </c>
    </row>
    <row r="352" spans="1:7" ht="15" customHeight="1">
      <c r="A352" s="3">
        <v>23</v>
      </c>
      <c r="B352" s="2">
        <v>701017529</v>
      </c>
      <c r="C352" s="2" t="s">
        <v>35</v>
      </c>
      <c r="D352" s="2">
        <v>2</v>
      </c>
      <c r="E352" s="5">
        <v>3.5</v>
      </c>
      <c r="F352" s="2" t="s">
        <v>11</v>
      </c>
      <c r="G352">
        <f t="shared" si="5"/>
        <v>7</v>
      </c>
    </row>
    <row r="353" spans="1:7" ht="15" customHeight="1">
      <c r="A353" s="3">
        <v>26</v>
      </c>
      <c r="B353" s="2">
        <v>701016922</v>
      </c>
      <c r="C353" s="2" t="s">
        <v>39</v>
      </c>
      <c r="D353" s="2">
        <v>2</v>
      </c>
      <c r="E353" s="5">
        <v>7</v>
      </c>
      <c r="F353" s="2" t="s">
        <v>11</v>
      </c>
      <c r="G353">
        <f t="shared" si="5"/>
        <v>14</v>
      </c>
    </row>
    <row r="354" spans="1:7" ht="15" customHeight="1">
      <c r="A354" s="3">
        <v>32</v>
      </c>
      <c r="B354" s="2">
        <v>701017318</v>
      </c>
      <c r="C354" s="2" t="s">
        <v>46</v>
      </c>
      <c r="D354" s="2">
        <v>2</v>
      </c>
      <c r="E354" s="5">
        <v>39</v>
      </c>
      <c r="F354" s="2" t="s">
        <v>11</v>
      </c>
      <c r="G354">
        <f t="shared" si="5"/>
        <v>78</v>
      </c>
    </row>
    <row r="355" spans="1:7" ht="15" customHeight="1">
      <c r="A355" s="3">
        <v>57</v>
      </c>
      <c r="B355" s="2">
        <v>701016449</v>
      </c>
      <c r="C355" s="2" t="s">
        <v>82</v>
      </c>
      <c r="D355" s="2">
        <v>2</v>
      </c>
      <c r="E355" s="5">
        <v>49</v>
      </c>
      <c r="F355" s="2" t="s">
        <v>11</v>
      </c>
      <c r="G355">
        <f t="shared" si="5"/>
        <v>98</v>
      </c>
    </row>
    <row r="356" spans="1:7" ht="15" customHeight="1">
      <c r="A356" s="3">
        <v>120</v>
      </c>
      <c r="B356" s="2">
        <v>701010328294</v>
      </c>
      <c r="C356" s="2" t="s">
        <v>159</v>
      </c>
      <c r="D356" s="2">
        <v>2</v>
      </c>
      <c r="E356" s="5">
        <v>29</v>
      </c>
      <c r="F356" s="2" t="s">
        <v>11</v>
      </c>
      <c r="G356">
        <f t="shared" si="5"/>
        <v>58</v>
      </c>
    </row>
    <row r="357" spans="1:7" ht="15" customHeight="1">
      <c r="A357" s="3">
        <v>129</v>
      </c>
      <c r="B357" s="2">
        <v>701006968</v>
      </c>
      <c r="C357" s="2" t="s">
        <v>171</v>
      </c>
      <c r="D357" s="2">
        <v>2</v>
      </c>
      <c r="E357" s="5">
        <v>26</v>
      </c>
      <c r="F357" s="2" t="s">
        <v>11</v>
      </c>
      <c r="G357">
        <f t="shared" si="5"/>
        <v>52</v>
      </c>
    </row>
    <row r="358" spans="1:7" ht="15" customHeight="1">
      <c r="A358" s="3">
        <v>130</v>
      </c>
      <c r="B358" s="2">
        <v>701016912</v>
      </c>
      <c r="C358" s="2" t="s">
        <v>172</v>
      </c>
      <c r="D358" s="2">
        <v>2</v>
      </c>
      <c r="E358" s="5">
        <v>32</v>
      </c>
      <c r="F358" s="2" t="s">
        <v>11</v>
      </c>
      <c r="G358">
        <f t="shared" si="5"/>
        <v>64</v>
      </c>
    </row>
    <row r="359" spans="1:7" ht="15" customHeight="1">
      <c r="A359" s="3">
        <v>145</v>
      </c>
      <c r="B359" s="2">
        <v>701013557</v>
      </c>
      <c r="C359" s="2" t="s">
        <v>25</v>
      </c>
      <c r="D359" s="2">
        <v>2</v>
      </c>
      <c r="E359" s="5">
        <v>2.5</v>
      </c>
      <c r="F359" s="2" t="s">
        <v>11</v>
      </c>
      <c r="G359">
        <f t="shared" si="5"/>
        <v>5</v>
      </c>
    </row>
    <row r="360" spans="1:7" ht="15" customHeight="1">
      <c r="A360" s="3">
        <v>146</v>
      </c>
      <c r="B360" s="2">
        <v>701014844</v>
      </c>
      <c r="C360" s="2" t="s">
        <v>187</v>
      </c>
      <c r="D360" s="2">
        <v>2</v>
      </c>
      <c r="E360" s="5">
        <v>30</v>
      </c>
      <c r="F360" s="2" t="s">
        <v>11</v>
      </c>
      <c r="G360">
        <f t="shared" si="5"/>
        <v>60</v>
      </c>
    </row>
    <row r="361" spans="1:7" ht="15" customHeight="1">
      <c r="A361" s="3">
        <v>148</v>
      </c>
      <c r="B361" s="2">
        <v>701016928</v>
      </c>
      <c r="C361" s="2" t="s">
        <v>188</v>
      </c>
      <c r="D361" s="2">
        <v>2</v>
      </c>
      <c r="E361" s="5">
        <v>15</v>
      </c>
      <c r="F361" s="2" t="s">
        <v>11</v>
      </c>
      <c r="G361">
        <f t="shared" si="5"/>
        <v>30</v>
      </c>
    </row>
    <row r="362" spans="1:7" ht="15" customHeight="1">
      <c r="A362" s="3">
        <v>149</v>
      </c>
      <c r="B362" s="2">
        <v>70101588701</v>
      </c>
      <c r="C362" s="2" t="s">
        <v>189</v>
      </c>
      <c r="D362" s="2">
        <v>2</v>
      </c>
      <c r="E362" s="5">
        <v>38</v>
      </c>
      <c r="F362" s="2" t="s">
        <v>11</v>
      </c>
      <c r="G362">
        <f t="shared" si="5"/>
        <v>76</v>
      </c>
    </row>
    <row r="363" spans="1:7" ht="15" customHeight="1">
      <c r="A363" s="3">
        <v>167</v>
      </c>
      <c r="B363" s="2">
        <v>701016906</v>
      </c>
      <c r="C363" s="2" t="s">
        <v>210</v>
      </c>
      <c r="D363" s="2">
        <v>2</v>
      </c>
      <c r="E363" s="5">
        <v>38</v>
      </c>
      <c r="F363" s="2" t="s">
        <v>11</v>
      </c>
      <c r="G363">
        <f t="shared" si="5"/>
        <v>76</v>
      </c>
    </row>
    <row r="364" spans="1:7" ht="15" customHeight="1">
      <c r="A364" s="3">
        <v>198</v>
      </c>
      <c r="B364" s="2">
        <v>701014452</v>
      </c>
      <c r="C364" s="2" t="s">
        <v>244</v>
      </c>
      <c r="D364" s="2">
        <v>2</v>
      </c>
      <c r="E364" s="5">
        <v>49</v>
      </c>
      <c r="F364" s="2" t="s">
        <v>11</v>
      </c>
      <c r="G364">
        <f t="shared" si="5"/>
        <v>98</v>
      </c>
    </row>
    <row r="365" spans="1:7" ht="15" customHeight="1">
      <c r="A365" s="3">
        <v>204</v>
      </c>
      <c r="B365" s="2">
        <v>701017527</v>
      </c>
      <c r="C365" s="2" t="s">
        <v>251</v>
      </c>
      <c r="D365" s="2">
        <v>2</v>
      </c>
      <c r="E365" s="5">
        <v>25</v>
      </c>
      <c r="F365" s="2" t="s">
        <v>11</v>
      </c>
      <c r="G365">
        <f t="shared" si="5"/>
        <v>50</v>
      </c>
    </row>
    <row r="366" spans="1:7" ht="15" customHeight="1">
      <c r="A366" s="3">
        <v>227</v>
      </c>
      <c r="B366" s="2">
        <v>701016671</v>
      </c>
      <c r="C366" s="2" t="s">
        <v>277</v>
      </c>
      <c r="D366" s="2">
        <v>2</v>
      </c>
      <c r="E366" s="5">
        <v>48</v>
      </c>
      <c r="F366" s="2" t="s">
        <v>11</v>
      </c>
      <c r="G366">
        <f t="shared" si="5"/>
        <v>96</v>
      </c>
    </row>
    <row r="367" spans="1:7" ht="15" customHeight="1">
      <c r="A367" s="3">
        <v>239</v>
      </c>
      <c r="B367" s="2">
        <v>701017604</v>
      </c>
      <c r="C367" s="2" t="s">
        <v>295</v>
      </c>
      <c r="D367" s="2">
        <v>2</v>
      </c>
      <c r="E367" s="5">
        <v>2.2</v>
      </c>
      <c r="F367" s="2" t="s">
        <v>11</v>
      </c>
      <c r="G367">
        <f t="shared" si="5"/>
        <v>4.4</v>
      </c>
    </row>
    <row r="368" spans="1:7" ht="15" customHeight="1">
      <c r="A368" s="3">
        <v>252</v>
      </c>
      <c r="B368" s="2">
        <v>701009001291005</v>
      </c>
      <c r="C368" s="2" t="s">
        <v>310</v>
      </c>
      <c r="D368" s="2">
        <v>2</v>
      </c>
      <c r="E368" s="5">
        <v>29</v>
      </c>
      <c r="F368" s="2" t="s">
        <v>11</v>
      </c>
      <c r="G368">
        <f t="shared" si="5"/>
        <v>58</v>
      </c>
    </row>
    <row r="369" spans="1:7" ht="15" customHeight="1">
      <c r="A369" s="3">
        <v>257</v>
      </c>
      <c r="B369" s="2">
        <v>701010843</v>
      </c>
      <c r="C369" s="2" t="s">
        <v>316</v>
      </c>
      <c r="D369" s="2">
        <v>2</v>
      </c>
      <c r="E369" s="5">
        <v>26</v>
      </c>
      <c r="F369" s="2" t="s">
        <v>11</v>
      </c>
      <c r="G369">
        <f t="shared" si="5"/>
        <v>52</v>
      </c>
    </row>
    <row r="370" spans="1:7" ht="15" customHeight="1">
      <c r="A370" s="3">
        <v>278</v>
      </c>
      <c r="B370" s="2">
        <v>701017526</v>
      </c>
      <c r="C370" s="2" t="s">
        <v>342</v>
      </c>
      <c r="D370" s="2">
        <v>2</v>
      </c>
      <c r="E370" s="5">
        <v>32</v>
      </c>
      <c r="F370" s="2" t="s">
        <v>11</v>
      </c>
      <c r="G370">
        <f t="shared" si="5"/>
        <v>64</v>
      </c>
    </row>
    <row r="371" spans="1:7" ht="15" customHeight="1">
      <c r="A371" s="3">
        <v>292</v>
      </c>
      <c r="B371" s="2">
        <v>701005124</v>
      </c>
      <c r="C371" s="2" t="s">
        <v>359</v>
      </c>
      <c r="D371" s="2">
        <v>2</v>
      </c>
      <c r="E371" s="5">
        <v>28</v>
      </c>
      <c r="F371" s="2" t="s">
        <v>11</v>
      </c>
      <c r="G371">
        <f t="shared" si="5"/>
        <v>56</v>
      </c>
    </row>
    <row r="372" spans="1:7" ht="15" customHeight="1">
      <c r="A372" s="3">
        <v>293</v>
      </c>
      <c r="B372" s="2">
        <v>701017749</v>
      </c>
      <c r="C372" s="2" t="s">
        <v>360</v>
      </c>
      <c r="D372" s="2">
        <v>2</v>
      </c>
      <c r="E372" s="5">
        <v>2</v>
      </c>
      <c r="F372" s="2" t="s">
        <v>11</v>
      </c>
      <c r="G372">
        <f t="shared" si="5"/>
        <v>4</v>
      </c>
    </row>
    <row r="373" spans="1:7" ht="15" customHeight="1">
      <c r="A373" s="3">
        <v>309</v>
      </c>
      <c r="B373" s="2">
        <v>701015884</v>
      </c>
      <c r="C373" s="2" t="s">
        <v>379</v>
      </c>
      <c r="D373" s="2">
        <v>2</v>
      </c>
      <c r="E373" s="5">
        <v>38</v>
      </c>
      <c r="F373" s="2" t="s">
        <v>11</v>
      </c>
      <c r="G373">
        <f t="shared" si="5"/>
        <v>76</v>
      </c>
    </row>
    <row r="374" spans="1:7" ht="15" customHeight="1">
      <c r="A374" s="3">
        <v>314</v>
      </c>
      <c r="B374" s="2">
        <v>70100091811</v>
      </c>
      <c r="C374" s="2" t="s">
        <v>385</v>
      </c>
      <c r="D374" s="2">
        <v>2</v>
      </c>
      <c r="E374" s="5">
        <v>23</v>
      </c>
      <c r="F374" s="2" t="s">
        <v>11</v>
      </c>
      <c r="G374">
        <f t="shared" si="5"/>
        <v>46</v>
      </c>
    </row>
    <row r="375" spans="1:7" ht="15" customHeight="1">
      <c r="A375" s="3">
        <v>321</v>
      </c>
      <c r="B375" s="2">
        <v>701017528</v>
      </c>
      <c r="C375" s="2" t="s">
        <v>392</v>
      </c>
      <c r="D375" s="2">
        <v>2</v>
      </c>
      <c r="E375" s="5">
        <v>18.5</v>
      </c>
      <c r="F375" s="2" t="s">
        <v>11</v>
      </c>
      <c r="G375">
        <f t="shared" si="5"/>
        <v>37</v>
      </c>
    </row>
    <row r="376" spans="1:7" ht="15" customHeight="1">
      <c r="A376" s="3">
        <v>344</v>
      </c>
      <c r="B376" s="2">
        <v>70100091411</v>
      </c>
      <c r="C376" s="2" t="s">
        <v>385</v>
      </c>
      <c r="D376" s="2">
        <v>2</v>
      </c>
      <c r="E376" s="5">
        <v>40</v>
      </c>
      <c r="F376" s="2" t="s">
        <v>11</v>
      </c>
      <c r="G376">
        <f t="shared" si="5"/>
        <v>80</v>
      </c>
    </row>
    <row r="377" spans="1:7" ht="15" customHeight="1">
      <c r="A377" s="3">
        <v>345</v>
      </c>
      <c r="B377" s="2">
        <v>701015338</v>
      </c>
      <c r="C377" s="2" t="s">
        <v>416</v>
      </c>
      <c r="D377" s="2">
        <v>2</v>
      </c>
      <c r="E377" s="5">
        <v>48</v>
      </c>
      <c r="F377" s="2" t="s">
        <v>11</v>
      </c>
      <c r="G377">
        <f t="shared" si="5"/>
        <v>96</v>
      </c>
    </row>
    <row r="378" spans="1:7" ht="15" customHeight="1">
      <c r="A378" s="3">
        <v>346</v>
      </c>
      <c r="B378" s="2">
        <v>701016919</v>
      </c>
      <c r="C378" s="2" t="s">
        <v>417</v>
      </c>
      <c r="D378" s="2">
        <v>2</v>
      </c>
      <c r="E378" s="5">
        <v>48</v>
      </c>
      <c r="F378" s="2" t="s">
        <v>11</v>
      </c>
      <c r="G378">
        <f t="shared" si="5"/>
        <v>96</v>
      </c>
    </row>
    <row r="379" spans="1:7" ht="15" customHeight="1">
      <c r="A379" s="3">
        <v>357</v>
      </c>
      <c r="B379" s="2">
        <v>701004115</v>
      </c>
      <c r="C379" s="2" t="s">
        <v>428</v>
      </c>
      <c r="D379" s="2">
        <v>2</v>
      </c>
      <c r="E379" s="5">
        <v>45</v>
      </c>
      <c r="F379" s="2" t="s">
        <v>11</v>
      </c>
      <c r="G379">
        <f t="shared" si="5"/>
        <v>90</v>
      </c>
    </row>
    <row r="380" spans="1:7" ht="15" customHeight="1">
      <c r="A380" s="3">
        <v>373</v>
      </c>
      <c r="B380" s="2">
        <v>70100091711</v>
      </c>
      <c r="C380" s="2" t="s">
        <v>444</v>
      </c>
      <c r="D380" s="2">
        <v>2</v>
      </c>
      <c r="E380" s="5">
        <v>44</v>
      </c>
      <c r="F380" s="2" t="s">
        <v>11</v>
      </c>
      <c r="G380">
        <f t="shared" si="5"/>
        <v>88</v>
      </c>
    </row>
    <row r="381" spans="1:7" ht="15" customHeight="1">
      <c r="A381" s="3">
        <v>374</v>
      </c>
      <c r="B381" s="2">
        <v>701004116</v>
      </c>
      <c r="C381" s="2" t="s">
        <v>445</v>
      </c>
      <c r="D381" s="2">
        <v>2</v>
      </c>
      <c r="E381" s="5">
        <v>35</v>
      </c>
      <c r="F381" s="2" t="s">
        <v>11</v>
      </c>
      <c r="G381">
        <f t="shared" si="5"/>
        <v>70</v>
      </c>
    </row>
    <row r="382" spans="1:7" ht="15" customHeight="1">
      <c r="A382" s="3">
        <v>375</v>
      </c>
      <c r="B382" s="2">
        <v>70101032602</v>
      </c>
      <c r="C382" s="2" t="s">
        <v>446</v>
      </c>
      <c r="D382" s="2">
        <v>2</v>
      </c>
      <c r="E382" s="5">
        <v>29</v>
      </c>
      <c r="F382" s="2" t="s">
        <v>11</v>
      </c>
      <c r="G382">
        <f t="shared" si="5"/>
        <v>58</v>
      </c>
    </row>
    <row r="383" spans="1:7" ht="15" customHeight="1">
      <c r="A383" s="3">
        <v>385</v>
      </c>
      <c r="B383" s="2">
        <v>70100091611</v>
      </c>
      <c r="C383" s="2" t="s">
        <v>457</v>
      </c>
      <c r="D383" s="2">
        <v>2</v>
      </c>
      <c r="E383" s="5">
        <v>38</v>
      </c>
      <c r="F383" s="2" t="s">
        <v>11</v>
      </c>
      <c r="G383">
        <f t="shared" si="5"/>
        <v>76</v>
      </c>
    </row>
    <row r="384" spans="1:7" ht="15" customHeight="1">
      <c r="A384" s="3">
        <v>386</v>
      </c>
      <c r="B384" s="2">
        <v>701004117</v>
      </c>
      <c r="C384" s="2" t="s">
        <v>458</v>
      </c>
      <c r="D384" s="2">
        <v>2</v>
      </c>
      <c r="E384" s="5">
        <v>55</v>
      </c>
      <c r="F384" s="2" t="s">
        <v>11</v>
      </c>
      <c r="G384">
        <f t="shared" si="5"/>
        <v>110</v>
      </c>
    </row>
    <row r="385" spans="1:7" ht="15" customHeight="1">
      <c r="A385" s="3">
        <v>399</v>
      </c>
      <c r="B385" s="2">
        <v>70100091511</v>
      </c>
      <c r="C385" s="2" t="s">
        <v>470</v>
      </c>
      <c r="D385" s="2">
        <v>2</v>
      </c>
      <c r="E385" s="5">
        <v>48</v>
      </c>
      <c r="F385" s="2" t="s">
        <v>11</v>
      </c>
      <c r="G385">
        <f t="shared" si="5"/>
        <v>96</v>
      </c>
    </row>
    <row r="386" spans="1:7" ht="15" customHeight="1">
      <c r="A386" s="3">
        <v>400</v>
      </c>
      <c r="B386" s="2">
        <v>701017524</v>
      </c>
      <c r="C386" s="2" t="s">
        <v>471</v>
      </c>
      <c r="D386" s="2">
        <v>2</v>
      </c>
      <c r="E386" s="5">
        <v>32</v>
      </c>
      <c r="F386" s="2" t="s">
        <v>11</v>
      </c>
      <c r="G386">
        <f t="shared" si="5"/>
        <v>64</v>
      </c>
    </row>
    <row r="387" spans="1:7" ht="15" customHeight="1">
      <c r="A387" s="3">
        <v>409</v>
      </c>
      <c r="B387" s="2">
        <v>70100091911</v>
      </c>
      <c r="C387" s="2" t="s">
        <v>470</v>
      </c>
      <c r="D387" s="2">
        <v>2</v>
      </c>
      <c r="E387" s="5">
        <v>28</v>
      </c>
      <c r="F387" s="2" t="s">
        <v>11</v>
      </c>
      <c r="G387">
        <f t="shared" si="5"/>
        <v>56</v>
      </c>
    </row>
    <row r="388" spans="1:7" ht="15" customHeight="1">
      <c r="A388" s="3">
        <v>422</v>
      </c>
      <c r="B388" s="2">
        <v>70100092011</v>
      </c>
      <c r="C388" s="2" t="s">
        <v>488</v>
      </c>
      <c r="D388" s="2">
        <v>2</v>
      </c>
      <c r="E388" s="5">
        <v>21.5</v>
      </c>
      <c r="F388" s="2" t="s">
        <v>11</v>
      </c>
      <c r="G388">
        <f aca="true" t="shared" si="6" ref="G388:G451">D388*E388</f>
        <v>43</v>
      </c>
    </row>
    <row r="389" spans="1:7" ht="15" customHeight="1">
      <c r="A389" s="3">
        <v>436</v>
      </c>
      <c r="B389" s="2">
        <v>701015570</v>
      </c>
      <c r="C389" s="2" t="s">
        <v>501</v>
      </c>
      <c r="D389" s="2">
        <v>2</v>
      </c>
      <c r="E389" s="5">
        <v>35</v>
      </c>
      <c r="F389" s="2" t="s">
        <v>11</v>
      </c>
      <c r="G389">
        <f t="shared" si="6"/>
        <v>70</v>
      </c>
    </row>
    <row r="390" spans="1:7" ht="15" customHeight="1">
      <c r="A390" s="3">
        <v>450</v>
      </c>
      <c r="B390" s="2">
        <v>70100092111</v>
      </c>
      <c r="C390" s="2" t="s">
        <v>444</v>
      </c>
      <c r="D390" s="2">
        <v>2</v>
      </c>
      <c r="E390" s="5">
        <v>25</v>
      </c>
      <c r="F390" s="2" t="s">
        <v>11</v>
      </c>
      <c r="G390">
        <f t="shared" si="6"/>
        <v>50</v>
      </c>
    </row>
    <row r="391" spans="1:7" ht="15" customHeight="1">
      <c r="A391" s="3">
        <v>451</v>
      </c>
      <c r="B391" s="2">
        <v>701017530</v>
      </c>
      <c r="C391" s="2" t="s">
        <v>516</v>
      </c>
      <c r="D391" s="2">
        <v>2</v>
      </c>
      <c r="E391" s="5">
        <v>49</v>
      </c>
      <c r="F391" s="2" t="s">
        <v>11</v>
      </c>
      <c r="G391">
        <f t="shared" si="6"/>
        <v>98</v>
      </c>
    </row>
    <row r="392" spans="1:7" ht="15" customHeight="1">
      <c r="A392" s="3">
        <v>480</v>
      </c>
      <c r="B392" s="2">
        <v>701016160</v>
      </c>
      <c r="C392" s="2" t="s">
        <v>548</v>
      </c>
      <c r="D392" s="2">
        <v>2</v>
      </c>
      <c r="E392" s="5">
        <v>20</v>
      </c>
      <c r="F392" s="2" t="s">
        <v>11</v>
      </c>
      <c r="G392">
        <f t="shared" si="6"/>
        <v>40</v>
      </c>
    </row>
    <row r="393" spans="1:7" ht="15" customHeight="1">
      <c r="A393" s="3">
        <v>498</v>
      </c>
      <c r="B393" s="2">
        <v>701015871</v>
      </c>
      <c r="C393" s="2" t="s">
        <v>569</v>
      </c>
      <c r="D393" s="2">
        <v>2</v>
      </c>
      <c r="E393" s="5">
        <v>25</v>
      </c>
      <c r="F393" s="2" t="s">
        <v>11</v>
      </c>
      <c r="G393">
        <f t="shared" si="6"/>
        <v>50</v>
      </c>
    </row>
    <row r="394" spans="1:7" ht="15" customHeight="1">
      <c r="A394" s="3">
        <v>520</v>
      </c>
      <c r="B394" s="2">
        <v>701016073</v>
      </c>
      <c r="C394" s="2" t="s">
        <v>589</v>
      </c>
      <c r="D394" s="2">
        <v>2</v>
      </c>
      <c r="E394" s="5">
        <v>45</v>
      </c>
      <c r="F394" s="2" t="s">
        <v>11</v>
      </c>
      <c r="G394">
        <f t="shared" si="6"/>
        <v>90</v>
      </c>
    </row>
    <row r="395" spans="1:7" ht="15" customHeight="1">
      <c r="A395" s="3">
        <v>546</v>
      </c>
      <c r="B395" s="2">
        <v>701016537</v>
      </c>
      <c r="C395" s="2" t="s">
        <v>615</v>
      </c>
      <c r="D395" s="2">
        <v>2</v>
      </c>
      <c r="E395" s="5">
        <v>3</v>
      </c>
      <c r="F395" s="2" t="s">
        <v>11</v>
      </c>
      <c r="G395">
        <f t="shared" si="6"/>
        <v>6</v>
      </c>
    </row>
    <row r="396" spans="1:7" ht="15" customHeight="1">
      <c r="A396" s="3">
        <v>582</v>
      </c>
      <c r="B396" s="2">
        <v>701016716</v>
      </c>
      <c r="C396" s="2" t="s">
        <v>655</v>
      </c>
      <c r="D396" s="2">
        <v>2</v>
      </c>
      <c r="E396" s="5">
        <v>43</v>
      </c>
      <c r="F396" s="2" t="s">
        <v>11</v>
      </c>
      <c r="G396">
        <f t="shared" si="6"/>
        <v>86</v>
      </c>
    </row>
    <row r="397" spans="1:7" ht="15" customHeight="1">
      <c r="A397" s="3">
        <v>600</v>
      </c>
      <c r="B397" s="2">
        <v>701016719</v>
      </c>
      <c r="C397" s="2" t="s">
        <v>672</v>
      </c>
      <c r="D397" s="2">
        <v>2</v>
      </c>
      <c r="E397" s="5">
        <v>48</v>
      </c>
      <c r="F397" s="2" t="s">
        <v>11</v>
      </c>
      <c r="G397">
        <f t="shared" si="6"/>
        <v>96</v>
      </c>
    </row>
    <row r="398" spans="1:7" ht="15" customHeight="1">
      <c r="A398" s="3">
        <v>601</v>
      </c>
      <c r="B398" s="2">
        <v>701016723</v>
      </c>
      <c r="C398" s="2" t="s">
        <v>673</v>
      </c>
      <c r="D398" s="2">
        <v>2</v>
      </c>
      <c r="E398" s="5">
        <v>48</v>
      </c>
      <c r="F398" s="2" t="s">
        <v>11</v>
      </c>
      <c r="G398">
        <f t="shared" si="6"/>
        <v>96</v>
      </c>
    </row>
    <row r="399" spans="1:7" ht="15" customHeight="1">
      <c r="A399" s="3">
        <v>602</v>
      </c>
      <c r="B399" s="2">
        <v>701016865</v>
      </c>
      <c r="C399" s="2" t="s">
        <v>674</v>
      </c>
      <c r="D399" s="2">
        <v>2</v>
      </c>
      <c r="E399" s="5">
        <v>45</v>
      </c>
      <c r="F399" s="2" t="s">
        <v>11</v>
      </c>
      <c r="G399">
        <f t="shared" si="6"/>
        <v>90</v>
      </c>
    </row>
    <row r="400" spans="1:7" ht="15" customHeight="1">
      <c r="A400" s="3">
        <v>603</v>
      </c>
      <c r="B400" s="2">
        <v>701016925</v>
      </c>
      <c r="C400" s="2" t="s">
        <v>675</v>
      </c>
      <c r="D400" s="2">
        <v>2</v>
      </c>
      <c r="E400" s="5">
        <v>2.5</v>
      </c>
      <c r="F400" s="2" t="s">
        <v>11</v>
      </c>
      <c r="G400">
        <f t="shared" si="6"/>
        <v>5</v>
      </c>
    </row>
    <row r="401" spans="1:7" ht="15" customHeight="1">
      <c r="A401" s="3">
        <v>683</v>
      </c>
      <c r="B401" s="2">
        <v>701016722</v>
      </c>
      <c r="C401" s="2" t="s">
        <v>672</v>
      </c>
      <c r="D401" s="2">
        <v>2</v>
      </c>
      <c r="E401" s="5">
        <v>61</v>
      </c>
      <c r="F401" s="2" t="s">
        <v>11</v>
      </c>
      <c r="G401">
        <f t="shared" si="6"/>
        <v>122</v>
      </c>
    </row>
    <row r="402" spans="1:7" ht="15" customHeight="1">
      <c r="A402" s="3">
        <v>684</v>
      </c>
      <c r="B402" s="2">
        <v>701016726</v>
      </c>
      <c r="C402" s="2" t="s">
        <v>673</v>
      </c>
      <c r="D402" s="2">
        <v>2</v>
      </c>
      <c r="E402" s="5">
        <v>63</v>
      </c>
      <c r="F402" s="2" t="s">
        <v>11</v>
      </c>
      <c r="G402">
        <f t="shared" si="6"/>
        <v>126</v>
      </c>
    </row>
    <row r="403" spans="1:7" ht="15" customHeight="1">
      <c r="A403" s="3">
        <v>761</v>
      </c>
      <c r="B403" s="2">
        <v>701016412</v>
      </c>
      <c r="C403" s="2" t="s">
        <v>834</v>
      </c>
      <c r="D403" s="2">
        <v>2</v>
      </c>
      <c r="E403" s="5">
        <v>49</v>
      </c>
      <c r="F403" s="2" t="s">
        <v>11</v>
      </c>
      <c r="G403">
        <f t="shared" si="6"/>
        <v>98</v>
      </c>
    </row>
    <row r="404" spans="1:7" ht="15" customHeight="1">
      <c r="A404" s="3">
        <v>762</v>
      </c>
      <c r="B404" s="2">
        <v>701016718</v>
      </c>
      <c r="C404" s="2" t="s">
        <v>655</v>
      </c>
      <c r="D404" s="2">
        <v>2</v>
      </c>
      <c r="E404" s="5">
        <v>55</v>
      </c>
      <c r="F404" s="2" t="s">
        <v>11</v>
      </c>
      <c r="G404">
        <f t="shared" si="6"/>
        <v>110</v>
      </c>
    </row>
    <row r="405" spans="1:7" ht="15" customHeight="1">
      <c r="A405" s="3">
        <v>763</v>
      </c>
      <c r="B405" s="2">
        <v>701016910</v>
      </c>
      <c r="C405" s="2" t="s">
        <v>835</v>
      </c>
      <c r="D405" s="2">
        <v>2</v>
      </c>
      <c r="E405" s="5">
        <v>8</v>
      </c>
      <c r="F405" s="2" t="s">
        <v>11</v>
      </c>
      <c r="G405">
        <f t="shared" si="6"/>
        <v>16</v>
      </c>
    </row>
    <row r="406" spans="1:7" ht="15" customHeight="1">
      <c r="A406" s="3">
        <v>802</v>
      </c>
      <c r="B406" s="2">
        <v>70100092211</v>
      </c>
      <c r="C406" s="2" t="s">
        <v>878</v>
      </c>
      <c r="D406" s="2">
        <v>2</v>
      </c>
      <c r="E406" s="5">
        <v>19</v>
      </c>
      <c r="F406" s="2" t="s">
        <v>11</v>
      </c>
      <c r="G406">
        <f t="shared" si="6"/>
        <v>38</v>
      </c>
    </row>
    <row r="407" spans="1:7" ht="15" customHeight="1">
      <c r="A407" s="3">
        <v>856</v>
      </c>
      <c r="B407" s="2">
        <v>701004191223</v>
      </c>
      <c r="C407" s="2" t="s">
        <v>934</v>
      </c>
      <c r="D407" s="2">
        <v>2</v>
      </c>
      <c r="E407" s="5">
        <v>22</v>
      </c>
      <c r="F407" s="2" t="s">
        <v>11</v>
      </c>
      <c r="G407">
        <f t="shared" si="6"/>
        <v>44</v>
      </c>
    </row>
    <row r="408" spans="1:7" ht="15" customHeight="1">
      <c r="A408" s="3">
        <v>857</v>
      </c>
      <c r="B408" s="2">
        <v>701015907</v>
      </c>
      <c r="C408" s="2" t="s">
        <v>935</v>
      </c>
      <c r="D408" s="2">
        <v>2</v>
      </c>
      <c r="E408" s="5">
        <v>25</v>
      </c>
      <c r="F408" s="2" t="s">
        <v>11</v>
      </c>
      <c r="G408">
        <f t="shared" si="6"/>
        <v>50</v>
      </c>
    </row>
    <row r="409" spans="1:7" ht="15" customHeight="1">
      <c r="A409" s="3">
        <v>999</v>
      </c>
      <c r="B409" s="2">
        <v>701014293</v>
      </c>
      <c r="C409" s="2" t="s">
        <v>1081</v>
      </c>
      <c r="D409" s="2">
        <v>2</v>
      </c>
      <c r="E409" s="5">
        <v>98</v>
      </c>
      <c r="F409" s="2" t="s">
        <v>11</v>
      </c>
      <c r="G409">
        <f t="shared" si="6"/>
        <v>196</v>
      </c>
    </row>
    <row r="410" spans="1:7" ht="15" customHeight="1">
      <c r="A410" s="3">
        <v>1000</v>
      </c>
      <c r="B410" s="2">
        <v>701015261</v>
      </c>
      <c r="C410" s="2" t="s">
        <v>1082</v>
      </c>
      <c r="D410" s="2">
        <v>2</v>
      </c>
      <c r="E410" s="5">
        <v>58</v>
      </c>
      <c r="F410" s="2" t="s">
        <v>11</v>
      </c>
      <c r="G410">
        <f t="shared" si="6"/>
        <v>116</v>
      </c>
    </row>
    <row r="411" spans="1:7" ht="15" customHeight="1">
      <c r="A411" s="3">
        <v>1001</v>
      </c>
      <c r="B411" s="2">
        <v>701016288</v>
      </c>
      <c r="C411" s="2" t="s">
        <v>1083</v>
      </c>
      <c r="D411" s="2">
        <v>2</v>
      </c>
      <c r="E411" s="5">
        <v>3</v>
      </c>
      <c r="F411" s="2" t="s">
        <v>11</v>
      </c>
      <c r="G411">
        <f t="shared" si="6"/>
        <v>6</v>
      </c>
    </row>
    <row r="412" spans="1:7" ht="15" customHeight="1">
      <c r="A412" s="3">
        <v>1002</v>
      </c>
      <c r="B412" s="2">
        <v>701016923</v>
      </c>
      <c r="C412" s="2" t="s">
        <v>124</v>
      </c>
      <c r="D412" s="2">
        <v>2</v>
      </c>
      <c r="E412" s="5">
        <v>6</v>
      </c>
      <c r="F412" s="2" t="s">
        <v>11</v>
      </c>
      <c r="G412">
        <f t="shared" si="6"/>
        <v>12</v>
      </c>
    </row>
    <row r="413" spans="1:7" ht="15" customHeight="1">
      <c r="A413" s="3">
        <v>1003</v>
      </c>
      <c r="B413" s="2">
        <v>701018072</v>
      </c>
      <c r="C413" s="2" t="s">
        <v>1084</v>
      </c>
      <c r="D413" s="2">
        <v>2</v>
      </c>
      <c r="E413" s="5">
        <v>2.2</v>
      </c>
      <c r="F413" s="2" t="s">
        <v>11</v>
      </c>
      <c r="G413">
        <f t="shared" si="6"/>
        <v>4.4</v>
      </c>
    </row>
    <row r="414" spans="1:7" ht="15" customHeight="1">
      <c r="A414" s="3">
        <v>17</v>
      </c>
      <c r="B414" s="2">
        <v>730016562</v>
      </c>
      <c r="C414" s="2" t="s">
        <v>27</v>
      </c>
      <c r="D414" s="2">
        <v>2</v>
      </c>
      <c r="E414" s="5">
        <v>38</v>
      </c>
      <c r="F414" s="2" t="s">
        <v>26</v>
      </c>
      <c r="G414">
        <f t="shared" si="6"/>
        <v>76</v>
      </c>
    </row>
    <row r="415" spans="1:7" ht="15" customHeight="1">
      <c r="A415" s="3">
        <v>54</v>
      </c>
      <c r="B415" s="2">
        <v>730012621</v>
      </c>
      <c r="C415" s="2" t="s">
        <v>78</v>
      </c>
      <c r="D415" s="2">
        <v>2</v>
      </c>
      <c r="E415" s="5">
        <v>58</v>
      </c>
      <c r="F415" s="2" t="s">
        <v>26</v>
      </c>
      <c r="G415">
        <f t="shared" si="6"/>
        <v>116</v>
      </c>
    </row>
    <row r="416" spans="1:7" ht="15" customHeight="1">
      <c r="A416" s="3">
        <v>99</v>
      </c>
      <c r="B416" s="2">
        <v>730020543</v>
      </c>
      <c r="C416" s="2" t="s">
        <v>131</v>
      </c>
      <c r="D416" s="2">
        <v>2</v>
      </c>
      <c r="E416" s="5">
        <v>39</v>
      </c>
      <c r="F416" s="2" t="s">
        <v>26</v>
      </c>
      <c r="G416">
        <f t="shared" si="6"/>
        <v>78</v>
      </c>
    </row>
    <row r="417" spans="1:7" ht="15" customHeight="1">
      <c r="A417" s="3">
        <v>179</v>
      </c>
      <c r="B417" s="2">
        <v>730023034</v>
      </c>
      <c r="C417" s="2" t="s">
        <v>225</v>
      </c>
      <c r="D417" s="2">
        <v>2</v>
      </c>
      <c r="E417" s="5">
        <v>38</v>
      </c>
      <c r="F417" s="2" t="s">
        <v>26</v>
      </c>
      <c r="G417">
        <f t="shared" si="6"/>
        <v>76</v>
      </c>
    </row>
    <row r="418" spans="1:7" ht="15" customHeight="1">
      <c r="A418" s="3">
        <v>452</v>
      </c>
      <c r="B418" s="2">
        <v>730023474</v>
      </c>
      <c r="C418" s="2" t="s">
        <v>517</v>
      </c>
      <c r="D418" s="2">
        <v>2</v>
      </c>
      <c r="E418" s="5">
        <v>39</v>
      </c>
      <c r="F418" s="2" t="s">
        <v>26</v>
      </c>
      <c r="G418">
        <f t="shared" si="6"/>
        <v>78</v>
      </c>
    </row>
    <row r="419" spans="1:7" ht="15" customHeight="1">
      <c r="A419" s="3">
        <v>466</v>
      </c>
      <c r="B419" s="2">
        <v>730014869</v>
      </c>
      <c r="C419" s="2" t="s">
        <v>530</v>
      </c>
      <c r="D419" s="2">
        <v>2</v>
      </c>
      <c r="E419" s="5">
        <v>39.8</v>
      </c>
      <c r="F419" s="2" t="s">
        <v>26</v>
      </c>
      <c r="G419">
        <f t="shared" si="6"/>
        <v>79.6</v>
      </c>
    </row>
    <row r="420" spans="1:7" ht="15" customHeight="1">
      <c r="A420" s="3">
        <v>547</v>
      </c>
      <c r="B420" s="2">
        <v>730012293</v>
      </c>
      <c r="C420" s="2" t="s">
        <v>616</v>
      </c>
      <c r="D420" s="2">
        <v>2</v>
      </c>
      <c r="E420" s="5">
        <v>68</v>
      </c>
      <c r="F420" s="2" t="s">
        <v>26</v>
      </c>
      <c r="G420">
        <f t="shared" si="6"/>
        <v>136</v>
      </c>
    </row>
    <row r="421" spans="1:7" ht="15" customHeight="1">
      <c r="A421" s="3">
        <v>803</v>
      </c>
      <c r="B421" s="2">
        <v>730021514</v>
      </c>
      <c r="C421" s="2" t="s">
        <v>879</v>
      </c>
      <c r="D421" s="2">
        <v>2</v>
      </c>
      <c r="E421" s="5">
        <v>139</v>
      </c>
      <c r="F421" s="2" t="s">
        <v>26</v>
      </c>
      <c r="G421">
        <f t="shared" si="6"/>
        <v>278</v>
      </c>
    </row>
    <row r="422" spans="1:7" ht="15" customHeight="1">
      <c r="A422" s="3">
        <v>916</v>
      </c>
      <c r="B422" s="2">
        <v>730024413</v>
      </c>
      <c r="C422" s="2" t="s">
        <v>1000</v>
      </c>
      <c r="D422" s="2">
        <v>2</v>
      </c>
      <c r="E422" s="5">
        <v>58</v>
      </c>
      <c r="F422" s="2" t="s">
        <v>26</v>
      </c>
      <c r="G422">
        <f t="shared" si="6"/>
        <v>116</v>
      </c>
    </row>
    <row r="423" spans="1:7" ht="15" customHeight="1">
      <c r="A423" s="3">
        <v>11</v>
      </c>
      <c r="B423" s="2">
        <v>751153056</v>
      </c>
      <c r="C423" s="2" t="s">
        <v>18</v>
      </c>
      <c r="D423" s="2">
        <v>2</v>
      </c>
      <c r="E423" s="5">
        <v>39</v>
      </c>
      <c r="F423" s="2" t="s">
        <v>17</v>
      </c>
      <c r="G423">
        <f t="shared" si="6"/>
        <v>78</v>
      </c>
    </row>
    <row r="424" spans="1:7" ht="15" customHeight="1">
      <c r="A424" s="3">
        <v>25</v>
      </c>
      <c r="B424" s="2">
        <v>751153712</v>
      </c>
      <c r="C424" s="2" t="s">
        <v>38</v>
      </c>
      <c r="D424" s="2">
        <v>2</v>
      </c>
      <c r="E424" s="5">
        <v>39</v>
      </c>
      <c r="F424" s="2" t="s">
        <v>17</v>
      </c>
      <c r="G424">
        <f t="shared" si="6"/>
        <v>78</v>
      </c>
    </row>
    <row r="425" spans="1:7" ht="15" customHeight="1">
      <c r="A425" s="3">
        <v>42</v>
      </c>
      <c r="B425" s="2">
        <v>751154526</v>
      </c>
      <c r="C425" s="2" t="s">
        <v>64</v>
      </c>
      <c r="D425" s="2">
        <v>2</v>
      </c>
      <c r="E425" s="5">
        <v>45</v>
      </c>
      <c r="F425" s="2" t="s">
        <v>17</v>
      </c>
      <c r="G425">
        <f t="shared" si="6"/>
        <v>90</v>
      </c>
    </row>
    <row r="426" spans="1:7" ht="15" customHeight="1">
      <c r="A426" s="3">
        <v>43</v>
      </c>
      <c r="B426" s="2">
        <v>751154437</v>
      </c>
      <c r="C426" s="2" t="s">
        <v>65</v>
      </c>
      <c r="D426" s="2">
        <v>2</v>
      </c>
      <c r="E426" s="5">
        <v>38</v>
      </c>
      <c r="F426" s="2" t="s">
        <v>17</v>
      </c>
      <c r="G426">
        <f t="shared" si="6"/>
        <v>76</v>
      </c>
    </row>
    <row r="427" spans="1:7" ht="15" customHeight="1">
      <c r="A427" s="3">
        <v>58</v>
      </c>
      <c r="B427" s="2">
        <v>751153240</v>
      </c>
      <c r="C427" s="2" t="s">
        <v>83</v>
      </c>
      <c r="D427" s="2">
        <v>2</v>
      </c>
      <c r="E427" s="5">
        <v>38</v>
      </c>
      <c r="F427" s="2" t="s">
        <v>17</v>
      </c>
      <c r="G427">
        <f t="shared" si="6"/>
        <v>76</v>
      </c>
    </row>
    <row r="428" spans="1:7" ht="15" customHeight="1">
      <c r="A428" s="3">
        <v>76</v>
      </c>
      <c r="B428" s="2">
        <v>751154711</v>
      </c>
      <c r="C428" s="2" t="s">
        <v>103</v>
      </c>
      <c r="D428" s="2">
        <v>2</v>
      </c>
      <c r="E428" s="5">
        <v>25</v>
      </c>
      <c r="F428" s="2" t="s">
        <v>17</v>
      </c>
      <c r="G428">
        <f t="shared" si="6"/>
        <v>50</v>
      </c>
    </row>
    <row r="429" spans="1:7" ht="15" customHeight="1">
      <c r="A429" s="3">
        <v>142</v>
      </c>
      <c r="B429" s="2">
        <v>751154643</v>
      </c>
      <c r="C429" s="2" t="s">
        <v>184</v>
      </c>
      <c r="D429" s="2">
        <v>2</v>
      </c>
      <c r="E429" s="5">
        <v>39.8</v>
      </c>
      <c r="F429" s="2" t="s">
        <v>17</v>
      </c>
      <c r="G429">
        <f t="shared" si="6"/>
        <v>79.6</v>
      </c>
    </row>
    <row r="430" spans="1:7" ht="15" customHeight="1">
      <c r="A430" s="3">
        <v>156</v>
      </c>
      <c r="B430" s="2">
        <v>751154521</v>
      </c>
      <c r="C430" s="2" t="s">
        <v>197</v>
      </c>
      <c r="D430" s="2">
        <v>2</v>
      </c>
      <c r="E430" s="5">
        <v>39.8</v>
      </c>
      <c r="F430" s="2" t="s">
        <v>17</v>
      </c>
      <c r="G430">
        <f t="shared" si="6"/>
        <v>79.6</v>
      </c>
    </row>
    <row r="431" spans="1:7" ht="15" customHeight="1">
      <c r="A431" s="3">
        <v>208</v>
      </c>
      <c r="B431" s="2">
        <v>751153694</v>
      </c>
      <c r="C431" s="2" t="s">
        <v>255</v>
      </c>
      <c r="D431" s="2">
        <v>2</v>
      </c>
      <c r="E431" s="5">
        <v>28</v>
      </c>
      <c r="F431" s="2" t="s">
        <v>17</v>
      </c>
      <c r="G431">
        <f t="shared" si="6"/>
        <v>56</v>
      </c>
    </row>
    <row r="432" spans="1:7" ht="15" customHeight="1">
      <c r="A432" s="3">
        <v>253</v>
      </c>
      <c r="B432" s="2">
        <v>751154513</v>
      </c>
      <c r="C432" s="2" t="s">
        <v>311</v>
      </c>
      <c r="D432" s="2">
        <v>2</v>
      </c>
      <c r="E432" s="5">
        <v>48</v>
      </c>
      <c r="F432" s="2" t="s">
        <v>17</v>
      </c>
      <c r="G432">
        <f t="shared" si="6"/>
        <v>96</v>
      </c>
    </row>
    <row r="433" spans="1:7" ht="15" customHeight="1">
      <c r="A433" s="3">
        <v>347</v>
      </c>
      <c r="B433" s="2">
        <v>751154251</v>
      </c>
      <c r="C433" s="2" t="s">
        <v>418</v>
      </c>
      <c r="D433" s="2">
        <v>2</v>
      </c>
      <c r="E433" s="5">
        <v>10</v>
      </c>
      <c r="F433" s="2" t="s">
        <v>17</v>
      </c>
      <c r="G433">
        <f t="shared" si="6"/>
        <v>20</v>
      </c>
    </row>
    <row r="434" spans="1:7" ht="15" customHeight="1">
      <c r="A434" s="3">
        <v>358</v>
      </c>
      <c r="B434" s="2">
        <v>751153716</v>
      </c>
      <c r="C434" s="2" t="s">
        <v>429</v>
      </c>
      <c r="D434" s="2">
        <v>2</v>
      </c>
      <c r="E434" s="5">
        <v>39.8</v>
      </c>
      <c r="F434" s="2" t="s">
        <v>17</v>
      </c>
      <c r="G434">
        <f t="shared" si="6"/>
        <v>79.6</v>
      </c>
    </row>
    <row r="435" spans="1:7" ht="15" customHeight="1">
      <c r="A435" s="3">
        <v>401</v>
      </c>
      <c r="B435" s="2">
        <v>751154233</v>
      </c>
      <c r="C435" s="2" t="s">
        <v>472</v>
      </c>
      <c r="D435" s="2">
        <v>2</v>
      </c>
      <c r="E435" s="5">
        <v>38</v>
      </c>
      <c r="F435" s="2" t="s">
        <v>17</v>
      </c>
      <c r="G435">
        <f t="shared" si="6"/>
        <v>76</v>
      </c>
    </row>
    <row r="436" spans="1:7" ht="15" customHeight="1">
      <c r="A436" s="3">
        <v>764</v>
      </c>
      <c r="B436" s="2">
        <v>751153666</v>
      </c>
      <c r="C436" s="2" t="s">
        <v>836</v>
      </c>
      <c r="D436" s="2">
        <v>2</v>
      </c>
      <c r="E436" s="5">
        <v>32</v>
      </c>
      <c r="F436" s="2" t="s">
        <v>17</v>
      </c>
      <c r="G436">
        <f t="shared" si="6"/>
        <v>64</v>
      </c>
    </row>
    <row r="437" spans="1:7" ht="15" customHeight="1">
      <c r="A437" s="3">
        <v>765</v>
      </c>
      <c r="B437" s="2">
        <v>751154250</v>
      </c>
      <c r="C437" s="2" t="s">
        <v>837</v>
      </c>
      <c r="D437" s="2">
        <v>2</v>
      </c>
      <c r="E437" s="5">
        <v>28</v>
      </c>
      <c r="F437" s="2" t="s">
        <v>17</v>
      </c>
      <c r="G437">
        <f t="shared" si="6"/>
        <v>56</v>
      </c>
    </row>
    <row r="438" spans="1:7" ht="15" customHeight="1">
      <c r="A438" s="3">
        <v>804</v>
      </c>
      <c r="B438" s="2">
        <v>751154594</v>
      </c>
      <c r="C438" s="2" t="s">
        <v>880</v>
      </c>
      <c r="D438" s="2">
        <v>2</v>
      </c>
      <c r="E438" s="5">
        <v>56</v>
      </c>
      <c r="F438" s="2" t="s">
        <v>17</v>
      </c>
      <c r="G438">
        <f t="shared" si="6"/>
        <v>112</v>
      </c>
    </row>
    <row r="439" spans="1:7" ht="15" customHeight="1">
      <c r="A439" s="3">
        <v>805</v>
      </c>
      <c r="B439" s="2">
        <v>751154604</v>
      </c>
      <c r="C439" s="2" t="s">
        <v>881</v>
      </c>
      <c r="D439" s="2">
        <v>2</v>
      </c>
      <c r="E439" s="5">
        <v>28</v>
      </c>
      <c r="F439" s="2" t="s">
        <v>17</v>
      </c>
      <c r="G439">
        <f t="shared" si="6"/>
        <v>56</v>
      </c>
    </row>
    <row r="440" spans="1:7" ht="15" customHeight="1">
      <c r="A440" s="3">
        <v>806</v>
      </c>
      <c r="B440" s="2">
        <v>751154698</v>
      </c>
      <c r="C440" s="2" t="s">
        <v>882</v>
      </c>
      <c r="D440" s="2">
        <v>2</v>
      </c>
      <c r="E440" s="5">
        <v>39.8</v>
      </c>
      <c r="F440" s="2" t="s">
        <v>17</v>
      </c>
      <c r="G440">
        <f t="shared" si="6"/>
        <v>79.6</v>
      </c>
    </row>
    <row r="441" spans="1:7" ht="15" customHeight="1">
      <c r="A441" s="3">
        <v>858</v>
      </c>
      <c r="B441" s="2">
        <v>751153795</v>
      </c>
      <c r="C441" s="2" t="s">
        <v>936</v>
      </c>
      <c r="D441" s="2">
        <v>2</v>
      </c>
      <c r="E441" s="5">
        <v>39.8</v>
      </c>
      <c r="F441" s="2" t="s">
        <v>17</v>
      </c>
      <c r="G441">
        <f t="shared" si="6"/>
        <v>79.6</v>
      </c>
    </row>
    <row r="442" spans="1:7" ht="15" customHeight="1">
      <c r="A442" s="3">
        <v>917</v>
      </c>
      <c r="B442" s="2">
        <v>75115305101</v>
      </c>
      <c r="C442" s="2" t="s">
        <v>1001</v>
      </c>
      <c r="D442" s="2">
        <v>2</v>
      </c>
      <c r="E442" s="5">
        <v>35</v>
      </c>
      <c r="F442" s="2" t="s">
        <v>17</v>
      </c>
      <c r="G442">
        <f t="shared" si="6"/>
        <v>70</v>
      </c>
    </row>
    <row r="443" spans="1:7" ht="15" customHeight="1">
      <c r="A443" s="3">
        <v>1004</v>
      </c>
      <c r="B443" s="2">
        <v>75115346402</v>
      </c>
      <c r="C443" s="2" t="s">
        <v>1085</v>
      </c>
      <c r="D443" s="2">
        <v>2</v>
      </c>
      <c r="E443" s="5">
        <v>64</v>
      </c>
      <c r="F443" s="2" t="s">
        <v>17</v>
      </c>
      <c r="G443">
        <f t="shared" si="6"/>
        <v>128</v>
      </c>
    </row>
    <row r="444" spans="1:7" ht="15" customHeight="1">
      <c r="A444" s="3">
        <v>220</v>
      </c>
      <c r="B444" s="2">
        <v>702010944</v>
      </c>
      <c r="C444" s="2" t="s">
        <v>269</v>
      </c>
      <c r="D444" s="2">
        <v>2</v>
      </c>
      <c r="E444" s="5">
        <v>58</v>
      </c>
      <c r="F444" s="2" t="s">
        <v>268</v>
      </c>
      <c r="G444">
        <f t="shared" si="6"/>
        <v>116</v>
      </c>
    </row>
    <row r="445" spans="1:7" ht="15" customHeight="1">
      <c r="A445" s="3">
        <v>410</v>
      </c>
      <c r="B445" s="2">
        <v>702007051</v>
      </c>
      <c r="C445" s="2" t="s">
        <v>478</v>
      </c>
      <c r="D445" s="2">
        <v>2</v>
      </c>
      <c r="E445" s="5">
        <v>14</v>
      </c>
      <c r="F445" s="2" t="s">
        <v>268</v>
      </c>
      <c r="G445">
        <f t="shared" si="6"/>
        <v>28</v>
      </c>
    </row>
    <row r="446" spans="1:7" ht="15" customHeight="1">
      <c r="A446" s="3">
        <v>411</v>
      </c>
      <c r="B446" s="2">
        <v>702010814</v>
      </c>
      <c r="C446" s="2" t="s">
        <v>479</v>
      </c>
      <c r="D446" s="2">
        <v>2</v>
      </c>
      <c r="E446" s="5">
        <v>39.8</v>
      </c>
      <c r="F446" s="2" t="s">
        <v>268</v>
      </c>
      <c r="G446">
        <f t="shared" si="6"/>
        <v>79.6</v>
      </c>
    </row>
    <row r="447" spans="1:7" ht="15" customHeight="1">
      <c r="A447" s="3">
        <v>453</v>
      </c>
      <c r="B447" s="2">
        <v>702011147</v>
      </c>
      <c r="C447" s="2" t="s">
        <v>518</v>
      </c>
      <c r="D447" s="2">
        <v>2</v>
      </c>
      <c r="E447" s="5">
        <v>86</v>
      </c>
      <c r="F447" s="2" t="s">
        <v>268</v>
      </c>
      <c r="G447">
        <f t="shared" si="6"/>
        <v>172</v>
      </c>
    </row>
    <row r="448" spans="1:7" ht="15" customHeight="1">
      <c r="A448" s="3">
        <v>583</v>
      </c>
      <c r="B448" s="2">
        <v>702011048</v>
      </c>
      <c r="C448" s="2" t="s">
        <v>375</v>
      </c>
      <c r="D448" s="2">
        <v>2</v>
      </c>
      <c r="E448" s="5">
        <v>45</v>
      </c>
      <c r="F448" s="2" t="s">
        <v>268</v>
      </c>
      <c r="G448">
        <f t="shared" si="6"/>
        <v>90</v>
      </c>
    </row>
    <row r="449" spans="1:7" ht="15" customHeight="1">
      <c r="A449" s="3">
        <v>604</v>
      </c>
      <c r="B449" s="2">
        <v>702011466</v>
      </c>
      <c r="C449" s="2" t="s">
        <v>676</v>
      </c>
      <c r="D449" s="2">
        <v>2</v>
      </c>
      <c r="E449" s="5">
        <v>32</v>
      </c>
      <c r="F449" s="2" t="s">
        <v>268</v>
      </c>
      <c r="G449">
        <f t="shared" si="6"/>
        <v>64</v>
      </c>
    </row>
    <row r="450" spans="1:7" ht="15" customHeight="1">
      <c r="A450" s="3">
        <v>644</v>
      </c>
      <c r="B450" s="2">
        <v>702012204</v>
      </c>
      <c r="C450" s="2" t="s">
        <v>718</v>
      </c>
      <c r="D450" s="2">
        <v>2</v>
      </c>
      <c r="E450" s="5">
        <v>66</v>
      </c>
      <c r="F450" s="2" t="s">
        <v>268</v>
      </c>
      <c r="G450">
        <f t="shared" si="6"/>
        <v>132</v>
      </c>
    </row>
    <row r="451" spans="1:7" ht="15" customHeight="1">
      <c r="A451" s="3">
        <v>807</v>
      </c>
      <c r="B451" s="2">
        <v>702012087</v>
      </c>
      <c r="C451" s="2" t="s">
        <v>883</v>
      </c>
      <c r="D451" s="2">
        <v>2</v>
      </c>
      <c r="E451" s="5">
        <v>65</v>
      </c>
      <c r="F451" s="2" t="s">
        <v>268</v>
      </c>
      <c r="G451">
        <f t="shared" si="6"/>
        <v>130</v>
      </c>
    </row>
    <row r="452" spans="1:7" ht="15" customHeight="1">
      <c r="A452" s="3">
        <v>1005</v>
      </c>
      <c r="B452" s="2">
        <v>702010417</v>
      </c>
      <c r="C452" s="2" t="s">
        <v>1086</v>
      </c>
      <c r="D452" s="2">
        <v>2</v>
      </c>
      <c r="E452" s="5">
        <v>26</v>
      </c>
      <c r="F452" s="2" t="s">
        <v>268</v>
      </c>
      <c r="G452">
        <f aca="true" t="shared" si="7" ref="G452:G515">D452*E452</f>
        <v>52</v>
      </c>
    </row>
    <row r="453" spans="1:7" ht="15" customHeight="1">
      <c r="A453" s="3">
        <v>918</v>
      </c>
      <c r="B453" s="2">
        <v>711511130</v>
      </c>
      <c r="C453" s="2" t="s">
        <v>1003</v>
      </c>
      <c r="D453" s="2">
        <v>1</v>
      </c>
      <c r="E453" s="5">
        <v>88</v>
      </c>
      <c r="F453" s="2" t="s">
        <v>1002</v>
      </c>
      <c r="G453">
        <f t="shared" si="7"/>
        <v>88</v>
      </c>
    </row>
    <row r="454" spans="1:7" ht="15" customHeight="1">
      <c r="A454" s="3">
        <v>41</v>
      </c>
      <c r="B454" s="2">
        <v>710800982260</v>
      </c>
      <c r="C454" s="2" t="s">
        <v>63</v>
      </c>
      <c r="D454" s="2">
        <v>1</v>
      </c>
      <c r="E454" s="5">
        <v>26</v>
      </c>
      <c r="F454" s="2" t="s">
        <v>62</v>
      </c>
      <c r="G454">
        <f t="shared" si="7"/>
        <v>26</v>
      </c>
    </row>
    <row r="455" spans="1:7" ht="15" customHeight="1">
      <c r="A455" s="3">
        <v>71</v>
      </c>
      <c r="B455" s="2">
        <v>710805288</v>
      </c>
      <c r="C455" s="2" t="s">
        <v>98</v>
      </c>
      <c r="D455" s="2">
        <v>1</v>
      </c>
      <c r="E455" s="5">
        <v>45</v>
      </c>
      <c r="F455" s="2" t="s">
        <v>62</v>
      </c>
      <c r="G455">
        <f t="shared" si="7"/>
        <v>45</v>
      </c>
    </row>
    <row r="456" spans="1:7" ht="15" customHeight="1">
      <c r="A456" s="3">
        <v>93</v>
      </c>
      <c r="B456" s="2">
        <v>710805932</v>
      </c>
      <c r="C456" s="2" t="s">
        <v>123</v>
      </c>
      <c r="D456" s="2">
        <v>1</v>
      </c>
      <c r="E456" s="5">
        <v>69</v>
      </c>
      <c r="F456" s="2" t="s">
        <v>62</v>
      </c>
      <c r="G456">
        <f t="shared" si="7"/>
        <v>69</v>
      </c>
    </row>
    <row r="457" spans="1:7" ht="15" customHeight="1">
      <c r="A457" s="3">
        <v>133</v>
      </c>
      <c r="B457" s="2">
        <v>710805292</v>
      </c>
      <c r="C457" s="2" t="s">
        <v>176</v>
      </c>
      <c r="D457" s="2">
        <v>1</v>
      </c>
      <c r="E457" s="5">
        <v>38</v>
      </c>
      <c r="F457" s="2" t="s">
        <v>62</v>
      </c>
      <c r="G457">
        <f t="shared" si="7"/>
        <v>38</v>
      </c>
    </row>
    <row r="458" spans="1:7" ht="15" customHeight="1">
      <c r="A458" s="3">
        <v>135</v>
      </c>
      <c r="B458" s="2">
        <v>710805366</v>
      </c>
      <c r="C458" s="2" t="s">
        <v>178</v>
      </c>
      <c r="D458" s="2">
        <v>1</v>
      </c>
      <c r="E458" s="5">
        <v>40</v>
      </c>
      <c r="F458" s="2" t="s">
        <v>62</v>
      </c>
      <c r="G458">
        <f t="shared" si="7"/>
        <v>40</v>
      </c>
    </row>
    <row r="459" spans="1:7" ht="15" customHeight="1">
      <c r="A459" s="3">
        <v>154</v>
      </c>
      <c r="B459" s="2">
        <v>710805277</v>
      </c>
      <c r="C459" s="2" t="s">
        <v>195</v>
      </c>
      <c r="D459" s="2">
        <v>1</v>
      </c>
      <c r="E459" s="5">
        <v>28</v>
      </c>
      <c r="F459" s="2" t="s">
        <v>62</v>
      </c>
      <c r="G459">
        <f t="shared" si="7"/>
        <v>28</v>
      </c>
    </row>
    <row r="460" spans="1:7" ht="15" customHeight="1">
      <c r="A460" s="3">
        <v>173</v>
      </c>
      <c r="B460" s="2">
        <v>710805586</v>
      </c>
      <c r="C460" s="2" t="s">
        <v>217</v>
      </c>
      <c r="D460" s="2">
        <v>1</v>
      </c>
      <c r="E460" s="5">
        <v>28</v>
      </c>
      <c r="F460" s="2" t="s">
        <v>62</v>
      </c>
      <c r="G460">
        <f t="shared" si="7"/>
        <v>28</v>
      </c>
    </row>
    <row r="461" spans="1:7" ht="15" customHeight="1">
      <c r="A461" s="3">
        <v>211</v>
      </c>
      <c r="B461" s="2">
        <v>710804040</v>
      </c>
      <c r="C461" s="2" t="s">
        <v>258</v>
      </c>
      <c r="D461" s="2">
        <v>1</v>
      </c>
      <c r="E461" s="5">
        <v>22</v>
      </c>
      <c r="F461" s="2" t="s">
        <v>62</v>
      </c>
      <c r="G461">
        <f t="shared" si="7"/>
        <v>22</v>
      </c>
    </row>
    <row r="462" spans="1:7" ht="15" customHeight="1">
      <c r="A462" s="3">
        <v>221</v>
      </c>
      <c r="B462" s="2">
        <v>710805596</v>
      </c>
      <c r="C462" s="2" t="s">
        <v>270</v>
      </c>
      <c r="D462" s="2">
        <v>1</v>
      </c>
      <c r="E462" s="5">
        <v>48</v>
      </c>
      <c r="F462" s="2" t="s">
        <v>62</v>
      </c>
      <c r="G462">
        <f t="shared" si="7"/>
        <v>48</v>
      </c>
    </row>
    <row r="463" spans="1:7" ht="15" customHeight="1">
      <c r="A463" s="3">
        <v>279</v>
      </c>
      <c r="B463" s="2">
        <v>710804036</v>
      </c>
      <c r="C463" s="2" t="s">
        <v>343</v>
      </c>
      <c r="D463" s="2">
        <v>1</v>
      </c>
      <c r="E463" s="5">
        <v>24</v>
      </c>
      <c r="F463" s="2" t="s">
        <v>62</v>
      </c>
      <c r="G463">
        <f t="shared" si="7"/>
        <v>24</v>
      </c>
    </row>
    <row r="464" spans="1:7" ht="15" customHeight="1">
      <c r="A464" s="3">
        <v>336</v>
      </c>
      <c r="B464" s="2">
        <v>710805424</v>
      </c>
      <c r="C464" s="2" t="s">
        <v>406</v>
      </c>
      <c r="D464" s="2">
        <v>1</v>
      </c>
      <c r="E464" s="5">
        <v>45</v>
      </c>
      <c r="F464" s="2" t="s">
        <v>62</v>
      </c>
      <c r="G464">
        <f t="shared" si="7"/>
        <v>45</v>
      </c>
    </row>
    <row r="465" spans="1:7" ht="15" customHeight="1">
      <c r="A465" s="3">
        <v>348</v>
      </c>
      <c r="B465" s="2">
        <v>710805262</v>
      </c>
      <c r="C465" s="2" t="s">
        <v>419</v>
      </c>
      <c r="D465" s="2">
        <v>1</v>
      </c>
      <c r="E465" s="5">
        <v>45</v>
      </c>
      <c r="F465" s="2" t="s">
        <v>62</v>
      </c>
      <c r="G465">
        <f t="shared" si="7"/>
        <v>45</v>
      </c>
    </row>
    <row r="466" spans="1:7" ht="15" customHeight="1">
      <c r="A466" s="3">
        <v>376</v>
      </c>
      <c r="B466" s="2">
        <v>710805362</v>
      </c>
      <c r="C466" s="2" t="s">
        <v>447</v>
      </c>
      <c r="D466" s="2">
        <v>1</v>
      </c>
      <c r="E466" s="5">
        <v>35</v>
      </c>
      <c r="F466" s="2" t="s">
        <v>62</v>
      </c>
      <c r="G466">
        <f t="shared" si="7"/>
        <v>35</v>
      </c>
    </row>
    <row r="467" spans="1:7" ht="15" customHeight="1">
      <c r="A467" s="3">
        <v>387</v>
      </c>
      <c r="B467" s="2">
        <v>710804141</v>
      </c>
      <c r="C467" s="2" t="s">
        <v>459</v>
      </c>
      <c r="D467" s="2">
        <v>1</v>
      </c>
      <c r="E467" s="5">
        <v>28</v>
      </c>
      <c r="F467" s="2" t="s">
        <v>62</v>
      </c>
      <c r="G467">
        <f t="shared" si="7"/>
        <v>28</v>
      </c>
    </row>
    <row r="468" spans="1:7" ht="15" customHeight="1">
      <c r="A468" s="3">
        <v>402</v>
      </c>
      <c r="B468" s="2">
        <v>710803083</v>
      </c>
      <c r="C468" s="2" t="s">
        <v>473</v>
      </c>
      <c r="D468" s="2">
        <v>1</v>
      </c>
      <c r="E468" s="5">
        <v>29</v>
      </c>
      <c r="F468" s="2" t="s">
        <v>62</v>
      </c>
      <c r="G468">
        <f t="shared" si="7"/>
        <v>29</v>
      </c>
    </row>
    <row r="469" spans="1:7" ht="15" customHeight="1">
      <c r="A469" s="3">
        <v>454</v>
      </c>
      <c r="B469" s="2">
        <v>710804356</v>
      </c>
      <c r="C469" s="2" t="s">
        <v>108</v>
      </c>
      <c r="D469" s="2">
        <v>1</v>
      </c>
      <c r="E469" s="5">
        <v>42</v>
      </c>
      <c r="F469" s="2" t="s">
        <v>62</v>
      </c>
      <c r="G469">
        <f t="shared" si="7"/>
        <v>42</v>
      </c>
    </row>
    <row r="470" spans="1:7" ht="15" customHeight="1">
      <c r="A470" s="3">
        <v>455</v>
      </c>
      <c r="B470" s="2">
        <v>710805795</v>
      </c>
      <c r="C470" s="2" t="s">
        <v>519</v>
      </c>
      <c r="D470" s="2">
        <v>1</v>
      </c>
      <c r="E470" s="5">
        <v>59</v>
      </c>
      <c r="F470" s="2" t="s">
        <v>62</v>
      </c>
      <c r="G470">
        <f t="shared" si="7"/>
        <v>59</v>
      </c>
    </row>
    <row r="471" spans="1:7" ht="15" customHeight="1">
      <c r="A471" s="3">
        <v>467</v>
      </c>
      <c r="B471" s="2">
        <v>710805367</v>
      </c>
      <c r="C471" s="2" t="s">
        <v>531</v>
      </c>
      <c r="D471" s="2">
        <v>1</v>
      </c>
      <c r="E471" s="5">
        <v>42</v>
      </c>
      <c r="F471" s="2" t="s">
        <v>62</v>
      </c>
      <c r="G471">
        <f t="shared" si="7"/>
        <v>42</v>
      </c>
    </row>
    <row r="472" spans="1:7" ht="15" customHeight="1">
      <c r="A472" s="3">
        <v>521</v>
      </c>
      <c r="B472" s="2">
        <v>710803079421</v>
      </c>
      <c r="C472" s="2" t="s">
        <v>108</v>
      </c>
      <c r="D472" s="2">
        <v>1</v>
      </c>
      <c r="E472" s="5">
        <v>42</v>
      </c>
      <c r="F472" s="2" t="s">
        <v>62</v>
      </c>
      <c r="G472">
        <f t="shared" si="7"/>
        <v>42</v>
      </c>
    </row>
    <row r="473" spans="1:7" ht="15" customHeight="1">
      <c r="A473" s="3">
        <v>522</v>
      </c>
      <c r="B473" s="2">
        <v>710805557</v>
      </c>
      <c r="C473" s="2" t="s">
        <v>590</v>
      </c>
      <c r="D473" s="2">
        <v>1</v>
      </c>
      <c r="E473" s="5">
        <v>298</v>
      </c>
      <c r="F473" s="2" t="s">
        <v>62</v>
      </c>
      <c r="G473">
        <f t="shared" si="7"/>
        <v>298</v>
      </c>
    </row>
    <row r="474" spans="1:7" ht="15" customHeight="1">
      <c r="A474" s="3">
        <v>548</v>
      </c>
      <c r="B474" s="2">
        <v>710805295</v>
      </c>
      <c r="C474" s="2" t="s">
        <v>617</v>
      </c>
      <c r="D474" s="2">
        <v>1</v>
      </c>
      <c r="E474" s="5">
        <v>45</v>
      </c>
      <c r="F474" s="2" t="s">
        <v>62</v>
      </c>
      <c r="G474">
        <f t="shared" si="7"/>
        <v>45</v>
      </c>
    </row>
    <row r="475" spans="1:7" ht="15" customHeight="1">
      <c r="A475" s="3">
        <v>549</v>
      </c>
      <c r="B475" s="2">
        <v>710805692</v>
      </c>
      <c r="C475" s="2" t="s">
        <v>618</v>
      </c>
      <c r="D475" s="2">
        <v>1</v>
      </c>
      <c r="E475" s="5">
        <v>38</v>
      </c>
      <c r="F475" s="2" t="s">
        <v>62</v>
      </c>
      <c r="G475">
        <f t="shared" si="7"/>
        <v>38</v>
      </c>
    </row>
    <row r="476" spans="1:7" ht="15" customHeight="1">
      <c r="A476" s="3">
        <v>766</v>
      </c>
      <c r="B476" s="2">
        <v>710803101285</v>
      </c>
      <c r="C476" s="2" t="s">
        <v>838</v>
      </c>
      <c r="D476" s="2">
        <v>1</v>
      </c>
      <c r="E476" s="5">
        <v>28</v>
      </c>
      <c r="F476" s="2" t="s">
        <v>62</v>
      </c>
      <c r="G476">
        <f t="shared" si="7"/>
        <v>28</v>
      </c>
    </row>
    <row r="477" spans="1:7" ht="15" customHeight="1">
      <c r="A477" s="3">
        <v>767</v>
      </c>
      <c r="B477" s="2">
        <v>710803305</v>
      </c>
      <c r="C477" s="2" t="s">
        <v>839</v>
      </c>
      <c r="D477" s="2">
        <v>1</v>
      </c>
      <c r="E477" s="5">
        <v>29</v>
      </c>
      <c r="F477" s="2" t="s">
        <v>62</v>
      </c>
      <c r="G477">
        <f t="shared" si="7"/>
        <v>29</v>
      </c>
    </row>
    <row r="478" spans="1:7" ht="15" customHeight="1">
      <c r="A478" s="3">
        <v>768</v>
      </c>
      <c r="B478" s="2">
        <v>710805805</v>
      </c>
      <c r="C478" s="2" t="s">
        <v>840</v>
      </c>
      <c r="D478" s="2">
        <v>1</v>
      </c>
      <c r="E478" s="5">
        <v>49</v>
      </c>
      <c r="F478" s="2" t="s">
        <v>62</v>
      </c>
      <c r="G478">
        <f t="shared" si="7"/>
        <v>49</v>
      </c>
    </row>
    <row r="479" spans="1:7" ht="15" customHeight="1">
      <c r="A479" s="3">
        <v>808</v>
      </c>
      <c r="B479" s="2">
        <v>710802888</v>
      </c>
      <c r="C479" s="2" t="s">
        <v>884</v>
      </c>
      <c r="D479" s="2">
        <v>1</v>
      </c>
      <c r="E479" s="5">
        <v>52</v>
      </c>
      <c r="F479" s="2" t="s">
        <v>62</v>
      </c>
      <c r="G479">
        <f t="shared" si="7"/>
        <v>52</v>
      </c>
    </row>
    <row r="480" spans="1:7" ht="15" customHeight="1">
      <c r="A480" s="3">
        <v>859</v>
      </c>
      <c r="B480" s="2">
        <v>710803263452</v>
      </c>
      <c r="C480" s="2" t="s">
        <v>937</v>
      </c>
      <c r="D480" s="2">
        <v>1</v>
      </c>
      <c r="E480" s="5">
        <v>45</v>
      </c>
      <c r="F480" s="2" t="s">
        <v>62</v>
      </c>
      <c r="G480">
        <f t="shared" si="7"/>
        <v>45</v>
      </c>
    </row>
    <row r="481" spans="1:7" ht="15" customHeight="1">
      <c r="A481" s="3">
        <v>860</v>
      </c>
      <c r="B481" s="2">
        <v>710804835</v>
      </c>
      <c r="C481" s="2" t="s">
        <v>938</v>
      </c>
      <c r="D481" s="2">
        <v>1</v>
      </c>
      <c r="E481" s="5">
        <v>39</v>
      </c>
      <c r="F481" s="2" t="s">
        <v>62</v>
      </c>
      <c r="G481">
        <f t="shared" si="7"/>
        <v>39</v>
      </c>
    </row>
    <row r="482" spans="1:7" ht="15" customHeight="1">
      <c r="A482" s="3">
        <v>861</v>
      </c>
      <c r="B482" s="2">
        <v>710805435</v>
      </c>
      <c r="C482" s="2" t="s">
        <v>939</v>
      </c>
      <c r="D482" s="2">
        <v>1</v>
      </c>
      <c r="E482" s="5">
        <v>36</v>
      </c>
      <c r="F482" s="2" t="s">
        <v>62</v>
      </c>
      <c r="G482">
        <f t="shared" si="7"/>
        <v>36</v>
      </c>
    </row>
    <row r="483" spans="1:7" ht="15" customHeight="1">
      <c r="A483" s="3">
        <v>919</v>
      </c>
      <c r="B483" s="2">
        <v>710801036285</v>
      </c>
      <c r="C483" s="2" t="s">
        <v>1004</v>
      </c>
      <c r="D483" s="2">
        <v>1</v>
      </c>
      <c r="E483" s="5">
        <v>28</v>
      </c>
      <c r="F483" s="2" t="s">
        <v>62</v>
      </c>
      <c r="G483">
        <f t="shared" si="7"/>
        <v>28</v>
      </c>
    </row>
    <row r="484" spans="1:7" ht="15" customHeight="1">
      <c r="A484" s="3">
        <v>920</v>
      </c>
      <c r="B484" s="2">
        <v>710805848</v>
      </c>
      <c r="C484" s="2" t="s">
        <v>506</v>
      </c>
      <c r="D484" s="2">
        <v>1</v>
      </c>
      <c r="E484" s="5">
        <v>39.8</v>
      </c>
      <c r="F484" s="2" t="s">
        <v>62</v>
      </c>
      <c r="G484">
        <f t="shared" si="7"/>
        <v>39.8</v>
      </c>
    </row>
    <row r="485" spans="1:7" ht="15" customHeight="1">
      <c r="A485" s="3">
        <v>1006</v>
      </c>
      <c r="B485" s="2">
        <v>710805097</v>
      </c>
      <c r="C485" s="2" t="s">
        <v>1087</v>
      </c>
      <c r="D485" s="2">
        <v>1</v>
      </c>
      <c r="E485" s="5">
        <v>46</v>
      </c>
      <c r="F485" s="2" t="s">
        <v>62</v>
      </c>
      <c r="G485">
        <f t="shared" si="7"/>
        <v>46</v>
      </c>
    </row>
    <row r="486" spans="1:7" ht="15" customHeight="1">
      <c r="A486" s="3">
        <v>1007</v>
      </c>
      <c r="B486" s="2">
        <v>710805182</v>
      </c>
      <c r="C486" s="2" t="s">
        <v>1088</v>
      </c>
      <c r="D486" s="2">
        <v>1</v>
      </c>
      <c r="E486" s="5">
        <v>68</v>
      </c>
      <c r="F486" s="2" t="s">
        <v>62</v>
      </c>
      <c r="G486">
        <f t="shared" si="7"/>
        <v>68</v>
      </c>
    </row>
    <row r="487" spans="1:7" ht="15" customHeight="1">
      <c r="A487" s="3">
        <v>1008</v>
      </c>
      <c r="B487" s="2">
        <v>710805672</v>
      </c>
      <c r="C487" s="2" t="s">
        <v>1089</v>
      </c>
      <c r="D487" s="2">
        <v>1</v>
      </c>
      <c r="E487" s="5">
        <v>38</v>
      </c>
      <c r="F487" s="2" t="s">
        <v>62</v>
      </c>
      <c r="G487">
        <f t="shared" si="7"/>
        <v>38</v>
      </c>
    </row>
    <row r="488" spans="1:7" ht="15" customHeight="1">
      <c r="A488" s="3">
        <v>550</v>
      </c>
      <c r="B488" s="2">
        <v>78075482802</v>
      </c>
      <c r="C488" s="2" t="s">
        <v>620</v>
      </c>
      <c r="D488" s="2">
        <v>2</v>
      </c>
      <c r="E488" s="5">
        <v>49.8</v>
      </c>
      <c r="F488" s="2" t="s">
        <v>619</v>
      </c>
      <c r="G488">
        <f t="shared" si="7"/>
        <v>99.6</v>
      </c>
    </row>
    <row r="489" spans="1:7" ht="15" customHeight="1">
      <c r="A489" s="3">
        <v>44</v>
      </c>
      <c r="B489" s="2">
        <v>754741049</v>
      </c>
      <c r="C489" s="2" t="s">
        <v>67</v>
      </c>
      <c r="D489" s="2">
        <v>2</v>
      </c>
      <c r="E489" s="5">
        <v>39</v>
      </c>
      <c r="F489" s="2" t="s">
        <v>66</v>
      </c>
      <c r="G489">
        <f t="shared" si="7"/>
        <v>78</v>
      </c>
    </row>
    <row r="490" spans="1:7" ht="15" customHeight="1">
      <c r="A490" s="3">
        <v>205</v>
      </c>
      <c r="B490" s="2">
        <v>754741313</v>
      </c>
      <c r="C490" s="2" t="s">
        <v>252</v>
      </c>
      <c r="D490" s="2">
        <v>2</v>
      </c>
      <c r="E490" s="5">
        <v>28</v>
      </c>
      <c r="F490" s="2" t="s">
        <v>66</v>
      </c>
      <c r="G490">
        <f t="shared" si="7"/>
        <v>56</v>
      </c>
    </row>
    <row r="491" spans="1:7" ht="15" customHeight="1">
      <c r="A491" s="3">
        <v>240</v>
      </c>
      <c r="B491" s="2">
        <v>754741048</v>
      </c>
      <c r="C491" s="2" t="s">
        <v>296</v>
      </c>
      <c r="D491" s="2">
        <v>2</v>
      </c>
      <c r="E491" s="5">
        <v>30</v>
      </c>
      <c r="F491" s="2" t="s">
        <v>66</v>
      </c>
      <c r="G491">
        <f t="shared" si="7"/>
        <v>60</v>
      </c>
    </row>
    <row r="492" spans="1:7" ht="15" customHeight="1">
      <c r="A492" s="3">
        <v>330</v>
      </c>
      <c r="B492" s="2">
        <v>754741701</v>
      </c>
      <c r="C492" s="2" t="s">
        <v>400</v>
      </c>
      <c r="D492" s="2">
        <v>2</v>
      </c>
      <c r="E492" s="5">
        <v>49</v>
      </c>
      <c r="F492" s="2" t="s">
        <v>66</v>
      </c>
      <c r="G492">
        <f t="shared" si="7"/>
        <v>98</v>
      </c>
    </row>
    <row r="493" spans="1:7" ht="15" customHeight="1">
      <c r="A493" s="3">
        <v>468</v>
      </c>
      <c r="B493" s="2">
        <v>754742061</v>
      </c>
      <c r="C493" s="2" t="s">
        <v>532</v>
      </c>
      <c r="D493" s="2">
        <v>2</v>
      </c>
      <c r="E493" s="5">
        <v>20</v>
      </c>
      <c r="F493" s="2" t="s">
        <v>66</v>
      </c>
      <c r="G493">
        <f t="shared" si="7"/>
        <v>40</v>
      </c>
    </row>
    <row r="494" spans="1:7" ht="15" customHeight="1">
      <c r="A494" s="3">
        <v>523</v>
      </c>
      <c r="B494" s="2">
        <v>754741814</v>
      </c>
      <c r="C494" s="2" t="s">
        <v>591</v>
      </c>
      <c r="D494" s="2">
        <v>2</v>
      </c>
      <c r="E494" s="5">
        <v>35</v>
      </c>
      <c r="F494" s="2" t="s">
        <v>66</v>
      </c>
      <c r="G494">
        <f t="shared" si="7"/>
        <v>70</v>
      </c>
    </row>
    <row r="495" spans="1:7" ht="15" customHeight="1">
      <c r="A495" s="3">
        <v>551</v>
      </c>
      <c r="B495" s="2">
        <v>754742031</v>
      </c>
      <c r="C495" s="2" t="s">
        <v>621</v>
      </c>
      <c r="D495" s="2">
        <v>2</v>
      </c>
      <c r="E495" s="5">
        <v>20</v>
      </c>
      <c r="F495" s="2" t="s">
        <v>66</v>
      </c>
      <c r="G495">
        <f t="shared" si="7"/>
        <v>40</v>
      </c>
    </row>
    <row r="496" spans="1:7" ht="15" customHeight="1">
      <c r="A496" s="3">
        <v>567</v>
      </c>
      <c r="B496" s="2">
        <v>754741628</v>
      </c>
      <c r="C496" s="2" t="s">
        <v>639</v>
      </c>
      <c r="D496" s="2">
        <v>2</v>
      </c>
      <c r="E496" s="5">
        <v>28</v>
      </c>
      <c r="F496" s="2" t="s">
        <v>66</v>
      </c>
      <c r="G496">
        <f t="shared" si="7"/>
        <v>56</v>
      </c>
    </row>
    <row r="497" spans="1:7" ht="15" customHeight="1">
      <c r="A497" s="3">
        <v>862</v>
      </c>
      <c r="B497" s="2">
        <v>754741602</v>
      </c>
      <c r="C497" s="2" t="s">
        <v>940</v>
      </c>
      <c r="D497" s="2">
        <v>2</v>
      </c>
      <c r="E497" s="5">
        <v>69</v>
      </c>
      <c r="F497" s="2" t="s">
        <v>66</v>
      </c>
      <c r="G497">
        <f t="shared" si="7"/>
        <v>138</v>
      </c>
    </row>
    <row r="498" spans="1:7" ht="15" customHeight="1">
      <c r="A498" s="3">
        <v>921</v>
      </c>
      <c r="B498" s="2">
        <v>754741812</v>
      </c>
      <c r="C498" s="2" t="s">
        <v>1005</v>
      </c>
      <c r="D498" s="2">
        <v>2</v>
      </c>
      <c r="E498" s="5">
        <v>30</v>
      </c>
      <c r="F498" s="2" t="s">
        <v>66</v>
      </c>
      <c r="G498">
        <f t="shared" si="7"/>
        <v>60</v>
      </c>
    </row>
    <row r="499" spans="1:7" ht="15" customHeight="1">
      <c r="A499" s="3">
        <v>469</v>
      </c>
      <c r="B499" s="2">
        <v>753289776</v>
      </c>
      <c r="C499" s="2" t="s">
        <v>534</v>
      </c>
      <c r="D499" s="2">
        <v>2</v>
      </c>
      <c r="E499" s="5">
        <v>20</v>
      </c>
      <c r="F499" s="2" t="s">
        <v>533</v>
      </c>
      <c r="G499">
        <f t="shared" si="7"/>
        <v>40</v>
      </c>
    </row>
    <row r="500" spans="1:7" ht="15" customHeight="1">
      <c r="A500" s="3">
        <v>524</v>
      </c>
      <c r="B500" s="2">
        <v>753289775</v>
      </c>
      <c r="C500" s="2" t="s">
        <v>592</v>
      </c>
      <c r="D500" s="2">
        <v>2</v>
      </c>
      <c r="E500" s="5">
        <v>20</v>
      </c>
      <c r="F500" s="2" t="s">
        <v>533</v>
      </c>
      <c r="G500">
        <f t="shared" si="7"/>
        <v>40</v>
      </c>
    </row>
    <row r="501" spans="1:7" ht="15" customHeight="1">
      <c r="A501" s="3">
        <v>605</v>
      </c>
      <c r="B501" s="2">
        <v>753289774</v>
      </c>
      <c r="C501" s="2" t="s">
        <v>677</v>
      </c>
      <c r="D501" s="2">
        <v>2</v>
      </c>
      <c r="E501" s="5">
        <v>20</v>
      </c>
      <c r="F501" s="2" t="s">
        <v>533</v>
      </c>
      <c r="G501">
        <f t="shared" si="7"/>
        <v>40</v>
      </c>
    </row>
    <row r="502" spans="1:7" ht="15" customHeight="1">
      <c r="A502" s="3">
        <v>645</v>
      </c>
      <c r="B502" s="2">
        <v>753289773</v>
      </c>
      <c r="C502" s="2" t="s">
        <v>719</v>
      </c>
      <c r="D502" s="2">
        <v>2</v>
      </c>
      <c r="E502" s="5">
        <v>20</v>
      </c>
      <c r="F502" s="2" t="s">
        <v>533</v>
      </c>
      <c r="G502">
        <f t="shared" si="7"/>
        <v>40</v>
      </c>
    </row>
    <row r="503" spans="1:7" ht="15" customHeight="1">
      <c r="A503" s="3">
        <v>727</v>
      </c>
      <c r="B503" s="2">
        <v>753306190</v>
      </c>
      <c r="C503" s="2" t="s">
        <v>800</v>
      </c>
      <c r="D503" s="2">
        <v>2</v>
      </c>
      <c r="E503" s="5">
        <v>39.8</v>
      </c>
      <c r="F503" s="2" t="s">
        <v>799</v>
      </c>
      <c r="G503">
        <f t="shared" si="7"/>
        <v>79.6</v>
      </c>
    </row>
    <row r="504" spans="1:7" ht="15" customHeight="1">
      <c r="A504" s="3">
        <v>3</v>
      </c>
      <c r="B504" s="2">
        <v>720910073</v>
      </c>
      <c r="C504" s="2" t="s">
        <v>8</v>
      </c>
      <c r="D504" s="2">
        <v>2</v>
      </c>
      <c r="E504" s="5">
        <v>25</v>
      </c>
      <c r="F504" s="2" t="s">
        <v>7</v>
      </c>
      <c r="G504">
        <f t="shared" si="7"/>
        <v>50</v>
      </c>
    </row>
    <row r="505" spans="1:7" ht="15" customHeight="1">
      <c r="A505" s="3">
        <v>28</v>
      </c>
      <c r="B505" s="2">
        <v>720909683</v>
      </c>
      <c r="C505" s="2" t="s">
        <v>42</v>
      </c>
      <c r="D505" s="2">
        <v>2</v>
      </c>
      <c r="E505" s="5">
        <v>12</v>
      </c>
      <c r="F505" s="2" t="s">
        <v>7</v>
      </c>
      <c r="G505">
        <f t="shared" si="7"/>
        <v>24</v>
      </c>
    </row>
    <row r="506" spans="1:7" ht="15" customHeight="1">
      <c r="A506" s="3">
        <v>29</v>
      </c>
      <c r="B506" s="2">
        <v>720910600</v>
      </c>
      <c r="C506" s="2" t="s">
        <v>43</v>
      </c>
      <c r="D506" s="2">
        <v>2</v>
      </c>
      <c r="E506" s="5">
        <v>36.5</v>
      </c>
      <c r="F506" s="2" t="s">
        <v>7</v>
      </c>
      <c r="G506">
        <f t="shared" si="7"/>
        <v>73</v>
      </c>
    </row>
    <row r="507" spans="1:7" ht="15" customHeight="1">
      <c r="A507" s="3">
        <v>53</v>
      </c>
      <c r="B507" s="2">
        <v>720909680</v>
      </c>
      <c r="C507" s="2" t="s">
        <v>77</v>
      </c>
      <c r="D507" s="2">
        <v>2</v>
      </c>
      <c r="E507" s="5">
        <v>12</v>
      </c>
      <c r="F507" s="2" t="s">
        <v>7</v>
      </c>
      <c r="G507">
        <f t="shared" si="7"/>
        <v>24</v>
      </c>
    </row>
    <row r="508" spans="1:7" ht="15" customHeight="1">
      <c r="A508" s="3">
        <v>56</v>
      </c>
      <c r="B508" s="2">
        <v>720910821</v>
      </c>
      <c r="C508" s="2" t="s">
        <v>81</v>
      </c>
      <c r="D508" s="2">
        <v>2</v>
      </c>
      <c r="E508" s="5">
        <v>36</v>
      </c>
      <c r="F508" s="2" t="s">
        <v>7</v>
      </c>
      <c r="G508">
        <f t="shared" si="7"/>
        <v>72</v>
      </c>
    </row>
    <row r="509" spans="1:7" ht="15" customHeight="1">
      <c r="A509" s="3">
        <v>59</v>
      </c>
      <c r="B509" s="2">
        <v>720910819</v>
      </c>
      <c r="C509" s="2" t="s">
        <v>84</v>
      </c>
      <c r="D509" s="2">
        <v>2</v>
      </c>
      <c r="E509" s="5">
        <v>35</v>
      </c>
      <c r="F509" s="2" t="s">
        <v>7</v>
      </c>
      <c r="G509">
        <f t="shared" si="7"/>
        <v>70</v>
      </c>
    </row>
    <row r="510" spans="1:7" ht="15" customHeight="1">
      <c r="A510" s="3">
        <v>60</v>
      </c>
      <c r="B510" s="2">
        <v>720910824</v>
      </c>
      <c r="C510" s="2" t="s">
        <v>85</v>
      </c>
      <c r="D510" s="2">
        <v>2</v>
      </c>
      <c r="E510" s="5">
        <v>35</v>
      </c>
      <c r="F510" s="2" t="s">
        <v>7</v>
      </c>
      <c r="G510">
        <f t="shared" si="7"/>
        <v>70</v>
      </c>
    </row>
    <row r="511" spans="1:7" ht="15" customHeight="1">
      <c r="A511" s="3">
        <v>69</v>
      </c>
      <c r="B511" s="2">
        <v>720910820</v>
      </c>
      <c r="C511" s="2" t="s">
        <v>96</v>
      </c>
      <c r="D511" s="2">
        <v>2</v>
      </c>
      <c r="E511" s="5">
        <v>38</v>
      </c>
      <c r="F511" s="2" t="s">
        <v>7</v>
      </c>
      <c r="G511">
        <f t="shared" si="7"/>
        <v>76</v>
      </c>
    </row>
    <row r="512" spans="1:7" ht="15" customHeight="1">
      <c r="A512" s="3">
        <v>241</v>
      </c>
      <c r="B512" s="2">
        <v>720910223</v>
      </c>
      <c r="C512" s="2" t="s">
        <v>297</v>
      </c>
      <c r="D512" s="2">
        <v>2</v>
      </c>
      <c r="E512" s="5">
        <v>38</v>
      </c>
      <c r="F512" s="2" t="s">
        <v>7</v>
      </c>
      <c r="G512">
        <f t="shared" si="7"/>
        <v>76</v>
      </c>
    </row>
    <row r="513" spans="1:7" ht="15" customHeight="1">
      <c r="A513" s="3">
        <v>262</v>
      </c>
      <c r="B513" s="2">
        <v>720910403</v>
      </c>
      <c r="C513" s="2" t="s">
        <v>324</v>
      </c>
      <c r="D513" s="2">
        <v>2</v>
      </c>
      <c r="E513" s="5">
        <v>58</v>
      </c>
      <c r="F513" s="2" t="s">
        <v>7</v>
      </c>
      <c r="G513">
        <f t="shared" si="7"/>
        <v>116</v>
      </c>
    </row>
    <row r="514" spans="1:7" ht="15" customHeight="1">
      <c r="A514" s="3">
        <v>359</v>
      </c>
      <c r="B514" s="2">
        <v>720908279291</v>
      </c>
      <c r="C514" s="2" t="s">
        <v>430</v>
      </c>
      <c r="D514" s="2">
        <v>2</v>
      </c>
      <c r="E514" s="5">
        <v>29</v>
      </c>
      <c r="F514" s="2" t="s">
        <v>7</v>
      </c>
      <c r="G514">
        <f t="shared" si="7"/>
        <v>58</v>
      </c>
    </row>
    <row r="515" spans="1:7" ht="15" customHeight="1">
      <c r="A515" s="3">
        <v>481</v>
      </c>
      <c r="B515" s="2">
        <v>753294729</v>
      </c>
      <c r="C515" s="2" t="s">
        <v>550</v>
      </c>
      <c r="D515" s="2">
        <v>1</v>
      </c>
      <c r="E515" s="5">
        <v>39</v>
      </c>
      <c r="F515" s="2" t="s">
        <v>549</v>
      </c>
      <c r="G515">
        <f t="shared" si="7"/>
        <v>39</v>
      </c>
    </row>
    <row r="516" spans="1:7" ht="15" customHeight="1">
      <c r="A516" s="3">
        <v>35</v>
      </c>
      <c r="B516" s="2">
        <v>755160840</v>
      </c>
      <c r="C516" s="2" t="s">
        <v>52</v>
      </c>
      <c r="D516" s="2">
        <v>1</v>
      </c>
      <c r="E516" s="5">
        <v>49</v>
      </c>
      <c r="F516" s="2" t="s">
        <v>51</v>
      </c>
      <c r="G516">
        <f aca="true" t="shared" si="8" ref="G516:G579">D516*E516</f>
        <v>49</v>
      </c>
    </row>
    <row r="517" spans="1:7" ht="15" customHeight="1">
      <c r="A517" s="3">
        <v>126</v>
      </c>
      <c r="B517" s="2">
        <v>755160448</v>
      </c>
      <c r="C517" s="2" t="s">
        <v>168</v>
      </c>
      <c r="D517" s="2">
        <v>1</v>
      </c>
      <c r="E517" s="5">
        <v>48</v>
      </c>
      <c r="F517" s="2" t="s">
        <v>51</v>
      </c>
      <c r="G517">
        <f t="shared" si="8"/>
        <v>48</v>
      </c>
    </row>
    <row r="518" spans="1:7" ht="15" customHeight="1">
      <c r="A518" s="3">
        <v>244</v>
      </c>
      <c r="B518" s="2">
        <v>755161058</v>
      </c>
      <c r="C518" s="2" t="s">
        <v>300</v>
      </c>
      <c r="D518" s="2">
        <v>1</v>
      </c>
      <c r="E518" s="5">
        <v>25</v>
      </c>
      <c r="F518" s="2" t="s">
        <v>51</v>
      </c>
      <c r="G518">
        <f t="shared" si="8"/>
        <v>25</v>
      </c>
    </row>
    <row r="519" spans="1:7" ht="15" customHeight="1">
      <c r="A519" s="3">
        <v>809</v>
      </c>
      <c r="B519" s="2">
        <v>780737186</v>
      </c>
      <c r="C519" s="2" t="s">
        <v>885</v>
      </c>
      <c r="D519" s="2">
        <v>1</v>
      </c>
      <c r="E519" s="5">
        <v>43</v>
      </c>
      <c r="F519" s="2" t="s">
        <v>51</v>
      </c>
      <c r="G519">
        <f t="shared" si="8"/>
        <v>43</v>
      </c>
    </row>
    <row r="520" spans="1:7" ht="15" customHeight="1">
      <c r="A520" s="3">
        <v>606</v>
      </c>
      <c r="B520" s="2">
        <v>72030579111</v>
      </c>
      <c r="C520" s="2" t="s">
        <v>679</v>
      </c>
      <c r="D520" s="2">
        <v>1</v>
      </c>
      <c r="E520" s="5">
        <v>48.6</v>
      </c>
      <c r="F520" s="2" t="s">
        <v>678</v>
      </c>
      <c r="G520">
        <f t="shared" si="8"/>
        <v>48.6</v>
      </c>
    </row>
    <row r="521" spans="1:7" ht="15" customHeight="1">
      <c r="A521" s="3">
        <v>607</v>
      </c>
      <c r="B521" s="2">
        <v>722412131</v>
      </c>
      <c r="C521" s="2" t="s">
        <v>681</v>
      </c>
      <c r="D521" s="2">
        <v>1</v>
      </c>
      <c r="E521" s="5">
        <v>298</v>
      </c>
      <c r="F521" s="2" t="s">
        <v>680</v>
      </c>
      <c r="G521">
        <f t="shared" si="8"/>
        <v>298</v>
      </c>
    </row>
    <row r="522" spans="1:7" ht="15" customHeight="1">
      <c r="A522" s="3">
        <v>810</v>
      </c>
      <c r="B522" s="2">
        <v>722411773</v>
      </c>
      <c r="C522" s="2" t="s">
        <v>886</v>
      </c>
      <c r="D522" s="2">
        <v>1</v>
      </c>
      <c r="E522" s="5">
        <v>39</v>
      </c>
      <c r="F522" s="2" t="s">
        <v>680</v>
      </c>
      <c r="G522">
        <f t="shared" si="8"/>
        <v>39</v>
      </c>
    </row>
    <row r="523" spans="1:7" ht="15" customHeight="1">
      <c r="A523" s="3">
        <v>305</v>
      </c>
      <c r="B523" s="2">
        <v>756134854223001</v>
      </c>
      <c r="C523" s="2" t="s">
        <v>375</v>
      </c>
      <c r="D523" s="2">
        <v>1</v>
      </c>
      <c r="E523" s="5">
        <v>22</v>
      </c>
      <c r="F523" s="2" t="s">
        <v>374</v>
      </c>
      <c r="G523">
        <f t="shared" si="8"/>
        <v>22</v>
      </c>
    </row>
    <row r="524" spans="1:7" ht="15" customHeight="1">
      <c r="A524" s="3">
        <v>310</v>
      </c>
      <c r="B524" s="2">
        <v>756134604</v>
      </c>
      <c r="C524" s="2" t="s">
        <v>380</v>
      </c>
      <c r="D524" s="2">
        <v>1</v>
      </c>
      <c r="E524" s="5">
        <v>22</v>
      </c>
      <c r="F524" s="2" t="s">
        <v>374</v>
      </c>
      <c r="G524">
        <f t="shared" si="8"/>
        <v>22</v>
      </c>
    </row>
    <row r="525" spans="1:7" ht="15" customHeight="1">
      <c r="A525" s="3">
        <v>500</v>
      </c>
      <c r="B525" s="2">
        <v>756134828</v>
      </c>
      <c r="C525" s="2" t="s">
        <v>570</v>
      </c>
      <c r="D525" s="2">
        <v>1</v>
      </c>
      <c r="E525" s="5">
        <v>22</v>
      </c>
      <c r="F525" s="2" t="s">
        <v>374</v>
      </c>
      <c r="G525">
        <f t="shared" si="8"/>
        <v>22</v>
      </c>
    </row>
    <row r="526" spans="1:7" ht="15" customHeight="1">
      <c r="A526" s="3">
        <v>770</v>
      </c>
      <c r="B526" s="2">
        <v>756138182</v>
      </c>
      <c r="C526" s="2" t="s">
        <v>841</v>
      </c>
      <c r="D526" s="2">
        <v>1</v>
      </c>
      <c r="E526" s="5">
        <v>36</v>
      </c>
      <c r="F526" s="2" t="s">
        <v>374</v>
      </c>
      <c r="G526">
        <f t="shared" si="8"/>
        <v>36</v>
      </c>
    </row>
    <row r="527" spans="1:7" ht="15" customHeight="1">
      <c r="A527" s="3">
        <v>925</v>
      </c>
      <c r="B527" s="2">
        <v>756135282362001</v>
      </c>
      <c r="C527" s="2" t="s">
        <v>1006</v>
      </c>
      <c r="D527" s="2">
        <v>1</v>
      </c>
      <c r="E527" s="5">
        <v>36</v>
      </c>
      <c r="F527" s="2" t="s">
        <v>374</v>
      </c>
      <c r="G527">
        <f t="shared" si="8"/>
        <v>36</v>
      </c>
    </row>
    <row r="528" spans="1:7" ht="15" customHeight="1">
      <c r="A528" s="3">
        <v>1009</v>
      </c>
      <c r="B528" s="2">
        <v>756136730</v>
      </c>
      <c r="C528" s="2" t="s">
        <v>1090</v>
      </c>
      <c r="D528" s="2">
        <v>1</v>
      </c>
      <c r="E528" s="5">
        <v>36</v>
      </c>
      <c r="F528" s="2" t="s">
        <v>374</v>
      </c>
      <c r="G528">
        <f t="shared" si="8"/>
        <v>36</v>
      </c>
    </row>
    <row r="529" spans="1:7" ht="15" customHeight="1">
      <c r="A529" s="3">
        <v>183</v>
      </c>
      <c r="B529" s="2">
        <v>710000107362</v>
      </c>
      <c r="C529" s="2" t="s">
        <v>230</v>
      </c>
      <c r="D529" s="2">
        <v>1</v>
      </c>
      <c r="E529" s="5">
        <v>36</v>
      </c>
      <c r="F529" s="2" t="s">
        <v>229</v>
      </c>
      <c r="G529">
        <f t="shared" si="8"/>
        <v>36</v>
      </c>
    </row>
    <row r="530" spans="1:7" ht="15" customHeight="1">
      <c r="A530" s="3">
        <v>608</v>
      </c>
      <c r="B530" s="2">
        <v>710001648155</v>
      </c>
      <c r="C530" s="2" t="s">
        <v>682</v>
      </c>
      <c r="D530" s="2">
        <v>1</v>
      </c>
      <c r="E530" s="5">
        <v>15</v>
      </c>
      <c r="F530" s="2" t="s">
        <v>229</v>
      </c>
      <c r="G530">
        <f t="shared" si="8"/>
        <v>15</v>
      </c>
    </row>
    <row r="531" spans="1:7" ht="15" customHeight="1">
      <c r="A531" s="3">
        <v>771</v>
      </c>
      <c r="B531" s="2">
        <v>710003725186</v>
      </c>
      <c r="C531" s="2" t="s">
        <v>842</v>
      </c>
      <c r="D531" s="2">
        <v>1</v>
      </c>
      <c r="E531" s="5">
        <v>18</v>
      </c>
      <c r="F531" s="2" t="s">
        <v>229</v>
      </c>
      <c r="G531">
        <f t="shared" si="8"/>
        <v>18</v>
      </c>
    </row>
    <row r="532" spans="1:7" ht="15" customHeight="1">
      <c r="A532" s="3">
        <v>1010</v>
      </c>
      <c r="B532" s="2">
        <v>710001766768</v>
      </c>
      <c r="C532" s="2" t="s">
        <v>1091</v>
      </c>
      <c r="D532" s="2">
        <v>1</v>
      </c>
      <c r="E532" s="5">
        <v>76</v>
      </c>
      <c r="F532" s="2" t="s">
        <v>229</v>
      </c>
      <c r="G532">
        <f t="shared" si="8"/>
        <v>76</v>
      </c>
    </row>
    <row r="533" spans="1:7" ht="15" customHeight="1">
      <c r="A533" s="3">
        <v>688</v>
      </c>
      <c r="B533" s="2">
        <v>753262772421</v>
      </c>
      <c r="C533" s="2" t="s">
        <v>759</v>
      </c>
      <c r="D533" s="2">
        <v>1</v>
      </c>
      <c r="E533" s="5">
        <v>42</v>
      </c>
      <c r="F533" s="2" t="s">
        <v>758</v>
      </c>
      <c r="G533">
        <f t="shared" si="8"/>
        <v>42</v>
      </c>
    </row>
    <row r="534" spans="1:7" ht="15" customHeight="1">
      <c r="A534" s="3">
        <v>288</v>
      </c>
      <c r="B534" s="2">
        <v>753257729</v>
      </c>
      <c r="C534" s="2" t="s">
        <v>354</v>
      </c>
      <c r="D534" s="2">
        <v>1</v>
      </c>
      <c r="E534" s="5">
        <v>40</v>
      </c>
      <c r="F534" s="2" t="s">
        <v>353</v>
      </c>
      <c r="G534">
        <f t="shared" si="8"/>
        <v>40</v>
      </c>
    </row>
    <row r="535" spans="1:7" ht="15" customHeight="1">
      <c r="A535" s="3">
        <v>525</v>
      </c>
      <c r="B535" s="2">
        <v>753255043</v>
      </c>
      <c r="C535" s="2" t="s">
        <v>593</v>
      </c>
      <c r="D535" s="2">
        <v>1</v>
      </c>
      <c r="E535" s="5">
        <v>42</v>
      </c>
      <c r="F535" s="2" t="s">
        <v>353</v>
      </c>
      <c r="G535">
        <f t="shared" si="8"/>
        <v>42</v>
      </c>
    </row>
    <row r="536" spans="1:7" ht="15" customHeight="1">
      <c r="A536" s="3">
        <v>865</v>
      </c>
      <c r="B536" s="2">
        <v>753254420</v>
      </c>
      <c r="C536" s="2" t="s">
        <v>941</v>
      </c>
      <c r="D536" s="2">
        <v>1</v>
      </c>
      <c r="E536" s="5">
        <v>36</v>
      </c>
      <c r="F536" s="2" t="s">
        <v>353</v>
      </c>
      <c r="G536">
        <f t="shared" si="8"/>
        <v>36</v>
      </c>
    </row>
    <row r="537" spans="1:7" ht="15" customHeight="1">
      <c r="A537" s="3">
        <v>926</v>
      </c>
      <c r="B537" s="2">
        <v>753256826</v>
      </c>
      <c r="C537" s="2" t="s">
        <v>1007</v>
      </c>
      <c r="D537" s="2">
        <v>1</v>
      </c>
      <c r="E537" s="5">
        <v>19</v>
      </c>
      <c r="F537" s="2" t="s">
        <v>353</v>
      </c>
      <c r="G537">
        <f t="shared" si="8"/>
        <v>19</v>
      </c>
    </row>
    <row r="538" spans="1:7" ht="15" customHeight="1">
      <c r="A538" s="3">
        <v>1011</v>
      </c>
      <c r="B538" s="2">
        <v>753257804</v>
      </c>
      <c r="C538" s="2" t="s">
        <v>1092</v>
      </c>
      <c r="D538" s="2">
        <v>1</v>
      </c>
      <c r="E538" s="5">
        <v>36</v>
      </c>
      <c r="F538" s="2" t="s">
        <v>353</v>
      </c>
      <c r="G538">
        <f t="shared" si="8"/>
        <v>36</v>
      </c>
    </row>
    <row r="539" spans="1:7" ht="15" customHeight="1">
      <c r="A539" s="3">
        <v>38</v>
      </c>
      <c r="B539" s="2">
        <v>731312233</v>
      </c>
      <c r="C539" s="2" t="s">
        <v>58</v>
      </c>
      <c r="D539" s="2">
        <v>1</v>
      </c>
      <c r="E539" s="5">
        <v>30</v>
      </c>
      <c r="F539" s="2" t="s">
        <v>57</v>
      </c>
      <c r="G539">
        <f t="shared" si="8"/>
        <v>30</v>
      </c>
    </row>
    <row r="540" spans="1:7" ht="15" customHeight="1">
      <c r="A540" s="3">
        <v>811</v>
      </c>
      <c r="B540" s="2">
        <v>731307657</v>
      </c>
      <c r="C540" s="2" t="s">
        <v>887</v>
      </c>
      <c r="D540" s="2">
        <v>1</v>
      </c>
      <c r="E540" s="5">
        <v>20</v>
      </c>
      <c r="F540" s="2" t="s">
        <v>57</v>
      </c>
      <c r="G540">
        <f t="shared" si="8"/>
        <v>20</v>
      </c>
    </row>
    <row r="541" spans="1:7" ht="15" customHeight="1">
      <c r="A541" s="3">
        <v>927</v>
      </c>
      <c r="B541" s="2">
        <v>731312934</v>
      </c>
      <c r="C541" s="2" t="s">
        <v>1008</v>
      </c>
      <c r="D541" s="2">
        <v>1</v>
      </c>
      <c r="E541" s="5">
        <v>39</v>
      </c>
      <c r="F541" s="2" t="s">
        <v>57</v>
      </c>
      <c r="G541">
        <f t="shared" si="8"/>
        <v>39</v>
      </c>
    </row>
    <row r="542" spans="1:7" ht="15" customHeight="1">
      <c r="A542" s="3">
        <v>349</v>
      </c>
      <c r="B542" s="2">
        <v>720811607</v>
      </c>
      <c r="C542" s="2" t="s">
        <v>421</v>
      </c>
      <c r="D542" s="2">
        <v>1</v>
      </c>
      <c r="E542" s="5">
        <v>58</v>
      </c>
      <c r="F542" s="2" t="s">
        <v>420</v>
      </c>
      <c r="G542">
        <f t="shared" si="8"/>
        <v>58</v>
      </c>
    </row>
    <row r="543" spans="1:7" ht="15" customHeight="1">
      <c r="A543" s="3">
        <v>388</v>
      </c>
      <c r="B543" s="2">
        <v>720804049067</v>
      </c>
      <c r="C543" s="2" t="s">
        <v>460</v>
      </c>
      <c r="D543" s="2">
        <v>1</v>
      </c>
      <c r="E543" s="5">
        <v>60</v>
      </c>
      <c r="F543" s="2" t="s">
        <v>420</v>
      </c>
      <c r="G543">
        <f t="shared" si="8"/>
        <v>60</v>
      </c>
    </row>
    <row r="544" spans="1:7" ht="15" customHeight="1">
      <c r="A544" s="3">
        <v>424</v>
      </c>
      <c r="B544" s="2">
        <v>720813008</v>
      </c>
      <c r="C544" s="2" t="s">
        <v>489</v>
      </c>
      <c r="D544" s="2">
        <v>1</v>
      </c>
      <c r="E544" s="5">
        <v>68</v>
      </c>
      <c r="F544" s="2" t="s">
        <v>420</v>
      </c>
      <c r="G544">
        <f t="shared" si="8"/>
        <v>68</v>
      </c>
    </row>
    <row r="545" spans="1:7" ht="15" customHeight="1">
      <c r="A545" s="3">
        <v>812</v>
      </c>
      <c r="B545" s="2">
        <v>720802573322</v>
      </c>
      <c r="C545" s="2" t="s">
        <v>888</v>
      </c>
      <c r="D545" s="2">
        <v>1</v>
      </c>
      <c r="E545" s="5">
        <v>32</v>
      </c>
      <c r="F545" s="2" t="s">
        <v>420</v>
      </c>
      <c r="G545">
        <f t="shared" si="8"/>
        <v>32</v>
      </c>
    </row>
    <row r="546" spans="1:7" ht="15" customHeight="1">
      <c r="A546" s="3">
        <v>1012</v>
      </c>
      <c r="B546" s="2">
        <v>720814040</v>
      </c>
      <c r="C546" s="2" t="s">
        <v>1093</v>
      </c>
      <c r="D546" s="2">
        <v>1</v>
      </c>
      <c r="E546" s="5">
        <v>98</v>
      </c>
      <c r="F546" s="2" t="s">
        <v>420</v>
      </c>
      <c r="G546">
        <f t="shared" si="8"/>
        <v>98</v>
      </c>
    </row>
    <row r="547" spans="1:7" ht="15" customHeight="1">
      <c r="A547" s="3">
        <v>234</v>
      </c>
      <c r="B547" s="2">
        <v>754265237</v>
      </c>
      <c r="C547" s="2" t="s">
        <v>289</v>
      </c>
      <c r="D547" s="2">
        <v>1</v>
      </c>
      <c r="E547" s="5">
        <v>32.8</v>
      </c>
      <c r="F547" s="2" t="s">
        <v>288</v>
      </c>
      <c r="G547">
        <f t="shared" si="8"/>
        <v>32.8</v>
      </c>
    </row>
    <row r="548" spans="1:7" ht="15" customHeight="1">
      <c r="A548" s="3">
        <v>425</v>
      </c>
      <c r="B548" s="2">
        <v>754265127</v>
      </c>
      <c r="C548" s="2" t="s">
        <v>490</v>
      </c>
      <c r="D548" s="2">
        <v>1</v>
      </c>
      <c r="E548" s="5">
        <v>36</v>
      </c>
      <c r="F548" s="2" t="s">
        <v>288</v>
      </c>
      <c r="G548">
        <f t="shared" si="8"/>
        <v>36</v>
      </c>
    </row>
    <row r="549" spans="1:7" ht="15" customHeight="1">
      <c r="A549" s="3">
        <v>584</v>
      </c>
      <c r="B549" s="2">
        <v>754263932</v>
      </c>
      <c r="C549" s="2" t="s">
        <v>656</v>
      </c>
      <c r="D549" s="2">
        <v>1</v>
      </c>
      <c r="E549" s="5">
        <v>35</v>
      </c>
      <c r="F549" s="2" t="s">
        <v>288</v>
      </c>
      <c r="G549">
        <f t="shared" si="8"/>
        <v>35</v>
      </c>
    </row>
    <row r="550" spans="1:7" ht="15" customHeight="1">
      <c r="A550" s="3">
        <v>84</v>
      </c>
      <c r="B550" s="2">
        <v>753213331</v>
      </c>
      <c r="C550" s="2" t="s">
        <v>115</v>
      </c>
      <c r="D550" s="2">
        <v>1</v>
      </c>
      <c r="E550" s="5">
        <v>29</v>
      </c>
      <c r="F550" s="2" t="s">
        <v>114</v>
      </c>
      <c r="G550">
        <f t="shared" si="8"/>
        <v>29</v>
      </c>
    </row>
    <row r="551" spans="1:7" ht="15" customHeight="1">
      <c r="A551" s="3">
        <v>90</v>
      </c>
      <c r="B551" s="2">
        <v>753214813</v>
      </c>
      <c r="C551" s="2" t="s">
        <v>121</v>
      </c>
      <c r="D551" s="2">
        <v>1</v>
      </c>
      <c r="E551" s="5">
        <v>30</v>
      </c>
      <c r="F551" s="2" t="s">
        <v>114</v>
      </c>
      <c r="G551">
        <f t="shared" si="8"/>
        <v>30</v>
      </c>
    </row>
    <row r="552" spans="1:7" ht="15" customHeight="1">
      <c r="A552" s="3">
        <v>100</v>
      </c>
      <c r="B552" s="2">
        <v>753213332</v>
      </c>
      <c r="C552" s="2" t="s">
        <v>132</v>
      </c>
      <c r="D552" s="2">
        <v>1</v>
      </c>
      <c r="E552" s="5">
        <v>35</v>
      </c>
      <c r="F552" s="2" t="s">
        <v>114</v>
      </c>
      <c r="G552">
        <f t="shared" si="8"/>
        <v>35</v>
      </c>
    </row>
    <row r="553" spans="1:7" ht="15" customHeight="1">
      <c r="A553" s="3">
        <v>109</v>
      </c>
      <c r="B553" s="2">
        <v>753214814</v>
      </c>
      <c r="C553" s="2" t="s">
        <v>144</v>
      </c>
      <c r="D553" s="2">
        <v>1</v>
      </c>
      <c r="E553" s="5">
        <v>33</v>
      </c>
      <c r="F553" s="2" t="s">
        <v>114</v>
      </c>
      <c r="G553">
        <f t="shared" si="8"/>
        <v>33</v>
      </c>
    </row>
    <row r="554" spans="1:7" ht="15" customHeight="1">
      <c r="A554" s="3">
        <v>289</v>
      </c>
      <c r="B554" s="2">
        <v>753214056</v>
      </c>
      <c r="C554" s="2" t="s">
        <v>355</v>
      </c>
      <c r="D554" s="2">
        <v>1</v>
      </c>
      <c r="E554" s="5">
        <v>25</v>
      </c>
      <c r="F554" s="2" t="s">
        <v>114</v>
      </c>
      <c r="G554">
        <f t="shared" si="8"/>
        <v>25</v>
      </c>
    </row>
    <row r="555" spans="1:7" ht="15" customHeight="1">
      <c r="A555" s="3">
        <v>350</v>
      </c>
      <c r="B555" s="2">
        <v>753277232</v>
      </c>
      <c r="C555" s="2" t="s">
        <v>423</v>
      </c>
      <c r="D555" s="2">
        <v>1</v>
      </c>
      <c r="E555" s="5">
        <v>55</v>
      </c>
      <c r="F555" s="2" t="s">
        <v>422</v>
      </c>
      <c r="G555">
        <f t="shared" si="8"/>
        <v>55</v>
      </c>
    </row>
    <row r="556" spans="1:7" ht="15" customHeight="1">
      <c r="A556" s="3">
        <v>813</v>
      </c>
      <c r="B556" s="2">
        <v>753276072</v>
      </c>
      <c r="C556" s="2" t="s">
        <v>889</v>
      </c>
      <c r="D556" s="2">
        <v>1</v>
      </c>
      <c r="E556" s="5">
        <v>46</v>
      </c>
      <c r="F556" s="2" t="s">
        <v>422</v>
      </c>
      <c r="G556">
        <f t="shared" si="8"/>
        <v>46</v>
      </c>
    </row>
    <row r="557" spans="1:7" ht="15" customHeight="1">
      <c r="A557" s="3">
        <v>814</v>
      </c>
      <c r="B557" s="2">
        <v>753276539</v>
      </c>
      <c r="C557" s="2" t="s">
        <v>890</v>
      </c>
      <c r="D557" s="2">
        <v>1</v>
      </c>
      <c r="E557" s="5">
        <v>68</v>
      </c>
      <c r="F557" s="2" t="s">
        <v>422</v>
      </c>
      <c r="G557">
        <f t="shared" si="8"/>
        <v>68</v>
      </c>
    </row>
    <row r="558" spans="1:7" ht="15" customHeight="1">
      <c r="A558" s="3">
        <v>470</v>
      </c>
      <c r="B558" s="2">
        <v>750979672</v>
      </c>
      <c r="C558" s="2" t="s">
        <v>536</v>
      </c>
      <c r="D558" s="2">
        <v>1</v>
      </c>
      <c r="E558" s="5">
        <v>76</v>
      </c>
      <c r="F558" s="2" t="s">
        <v>535</v>
      </c>
      <c r="G558">
        <f t="shared" si="8"/>
        <v>76</v>
      </c>
    </row>
    <row r="559" spans="1:7" ht="15" customHeight="1">
      <c r="A559" s="3">
        <v>1013</v>
      </c>
      <c r="B559" s="2">
        <v>750977589</v>
      </c>
      <c r="C559" s="2" t="s">
        <v>1094</v>
      </c>
      <c r="D559" s="2">
        <v>1</v>
      </c>
      <c r="E559" s="5">
        <v>62</v>
      </c>
      <c r="F559" s="2" t="s">
        <v>535</v>
      </c>
      <c r="G559">
        <f t="shared" si="8"/>
        <v>62</v>
      </c>
    </row>
    <row r="560" spans="1:7" ht="15" customHeight="1">
      <c r="A560" s="3">
        <v>1014</v>
      </c>
      <c r="B560" s="2">
        <v>752010112</v>
      </c>
      <c r="C560" s="2" t="s">
        <v>1095</v>
      </c>
      <c r="D560" s="2">
        <v>1</v>
      </c>
      <c r="E560" s="5">
        <v>89</v>
      </c>
      <c r="F560" s="2" t="s">
        <v>535</v>
      </c>
      <c r="G560">
        <f t="shared" si="8"/>
        <v>89</v>
      </c>
    </row>
    <row r="561" spans="1:7" ht="15" customHeight="1">
      <c r="A561" s="3">
        <v>235</v>
      </c>
      <c r="B561" s="2">
        <v>753021433</v>
      </c>
      <c r="C561" s="2" t="s">
        <v>291</v>
      </c>
      <c r="D561" s="2">
        <v>1</v>
      </c>
      <c r="E561" s="5">
        <v>39</v>
      </c>
      <c r="F561" s="2" t="s">
        <v>290</v>
      </c>
      <c r="G561">
        <f t="shared" si="8"/>
        <v>39</v>
      </c>
    </row>
    <row r="562" spans="1:7" ht="15" customHeight="1">
      <c r="A562" s="3">
        <v>150</v>
      </c>
      <c r="B562" s="2">
        <v>756990318</v>
      </c>
      <c r="C562" s="2" t="s">
        <v>191</v>
      </c>
      <c r="D562" s="2">
        <v>1</v>
      </c>
      <c r="E562" s="5">
        <v>36</v>
      </c>
      <c r="F562" s="2" t="s">
        <v>190</v>
      </c>
      <c r="G562">
        <f t="shared" si="8"/>
        <v>36</v>
      </c>
    </row>
    <row r="563" spans="1:7" ht="15" customHeight="1">
      <c r="A563" s="3">
        <v>471</v>
      </c>
      <c r="B563" s="2">
        <v>780769124</v>
      </c>
      <c r="C563" s="2" t="s">
        <v>537</v>
      </c>
      <c r="D563" s="2">
        <v>1</v>
      </c>
      <c r="E563" s="5">
        <v>28</v>
      </c>
      <c r="F563" s="2" t="s">
        <v>190</v>
      </c>
      <c r="G563">
        <f t="shared" si="8"/>
        <v>28</v>
      </c>
    </row>
    <row r="564" spans="1:7" ht="15" customHeight="1">
      <c r="A564" s="3">
        <v>689</v>
      </c>
      <c r="B564" s="2">
        <v>756990270</v>
      </c>
      <c r="C564" s="2" t="s">
        <v>760</v>
      </c>
      <c r="D564" s="2">
        <v>1</v>
      </c>
      <c r="E564" s="5">
        <v>32</v>
      </c>
      <c r="F564" s="2" t="s">
        <v>190</v>
      </c>
      <c r="G564">
        <f t="shared" si="8"/>
        <v>32</v>
      </c>
    </row>
    <row r="565" spans="1:7" ht="15" customHeight="1">
      <c r="A565" s="3">
        <v>1015</v>
      </c>
      <c r="B565" s="2">
        <v>756990220</v>
      </c>
      <c r="C565" s="2" t="s">
        <v>1096</v>
      </c>
      <c r="D565" s="2">
        <v>1</v>
      </c>
      <c r="E565" s="5">
        <v>35</v>
      </c>
      <c r="F565" s="2" t="s">
        <v>190</v>
      </c>
      <c r="G565">
        <f t="shared" si="8"/>
        <v>35</v>
      </c>
    </row>
    <row r="566" spans="1:7" ht="15" customHeight="1">
      <c r="A566" s="3">
        <v>928</v>
      </c>
      <c r="B566" s="2">
        <v>755640919</v>
      </c>
      <c r="C566" s="2" t="s">
        <v>1010</v>
      </c>
      <c r="D566" s="2">
        <v>1</v>
      </c>
      <c r="E566" s="5">
        <v>38</v>
      </c>
      <c r="F566" s="2" t="s">
        <v>1009</v>
      </c>
      <c r="G566">
        <f t="shared" si="8"/>
        <v>38</v>
      </c>
    </row>
    <row r="567" spans="1:7" ht="15" customHeight="1">
      <c r="A567" s="3">
        <v>280</v>
      </c>
      <c r="B567" s="2">
        <v>780009667551</v>
      </c>
      <c r="C567" s="2" t="s">
        <v>345</v>
      </c>
      <c r="D567" s="2">
        <v>1</v>
      </c>
      <c r="E567" s="5">
        <v>55</v>
      </c>
      <c r="F567" s="2" t="s">
        <v>344</v>
      </c>
      <c r="G567">
        <f t="shared" si="8"/>
        <v>55</v>
      </c>
    </row>
    <row r="568" spans="1:7" ht="15" customHeight="1">
      <c r="A568" s="3">
        <v>552</v>
      </c>
      <c r="B568" s="2">
        <v>780009668551</v>
      </c>
      <c r="C568" s="2" t="s">
        <v>622</v>
      </c>
      <c r="D568" s="2">
        <v>1</v>
      </c>
      <c r="E568" s="5">
        <v>55</v>
      </c>
      <c r="F568" s="2" t="s">
        <v>344</v>
      </c>
      <c r="G568">
        <f t="shared" si="8"/>
        <v>55</v>
      </c>
    </row>
    <row r="569" spans="1:7" ht="15" customHeight="1">
      <c r="A569" s="3">
        <v>728</v>
      </c>
      <c r="B569" s="2">
        <v>751950011</v>
      </c>
      <c r="C569" s="2" t="s">
        <v>801</v>
      </c>
      <c r="D569" s="2">
        <v>1</v>
      </c>
      <c r="E569" s="5">
        <v>32</v>
      </c>
      <c r="F569" s="2" t="s">
        <v>344</v>
      </c>
      <c r="G569">
        <f t="shared" si="8"/>
        <v>32</v>
      </c>
    </row>
    <row r="570" spans="1:7" ht="15" customHeight="1">
      <c r="A570" s="3">
        <v>1016</v>
      </c>
      <c r="B570" s="2">
        <v>780232743</v>
      </c>
      <c r="C570" s="2" t="s">
        <v>1098</v>
      </c>
      <c r="D570" s="2">
        <v>1</v>
      </c>
      <c r="E570" s="5">
        <v>39.8</v>
      </c>
      <c r="F570" s="2" t="s">
        <v>1097</v>
      </c>
      <c r="G570">
        <f t="shared" si="8"/>
        <v>39.8</v>
      </c>
    </row>
    <row r="571" spans="1:7" ht="15" customHeight="1">
      <c r="A571" s="3">
        <v>1017</v>
      </c>
      <c r="B571" s="2">
        <v>780232945</v>
      </c>
      <c r="C571" s="2" t="s">
        <v>1099</v>
      </c>
      <c r="D571" s="2">
        <v>1</v>
      </c>
      <c r="E571" s="5">
        <v>32</v>
      </c>
      <c r="F571" s="2" t="s">
        <v>1097</v>
      </c>
      <c r="G571">
        <f t="shared" si="8"/>
        <v>32</v>
      </c>
    </row>
    <row r="572" spans="1:7" ht="15" customHeight="1">
      <c r="A572" s="3">
        <v>215</v>
      </c>
      <c r="B572" s="2">
        <v>751001794</v>
      </c>
      <c r="C572" s="2" t="s">
        <v>264</v>
      </c>
      <c r="D572" s="2">
        <v>1</v>
      </c>
      <c r="E572" s="5">
        <v>35</v>
      </c>
      <c r="F572" s="2" t="s">
        <v>263</v>
      </c>
      <c r="G572">
        <f t="shared" si="8"/>
        <v>35</v>
      </c>
    </row>
    <row r="573" spans="1:7" ht="15" customHeight="1">
      <c r="A573" s="3">
        <v>472</v>
      </c>
      <c r="B573" s="2">
        <v>751007746</v>
      </c>
      <c r="C573" s="2" t="s">
        <v>538</v>
      </c>
      <c r="D573" s="2">
        <v>1</v>
      </c>
      <c r="E573" s="5">
        <v>68</v>
      </c>
      <c r="F573" s="2" t="s">
        <v>263</v>
      </c>
      <c r="G573">
        <f t="shared" si="8"/>
        <v>68</v>
      </c>
    </row>
    <row r="574" spans="1:7" ht="15" customHeight="1">
      <c r="A574" s="3">
        <v>690</v>
      </c>
      <c r="B574" s="2">
        <v>751700205</v>
      </c>
      <c r="C574" s="2" t="s">
        <v>762</v>
      </c>
      <c r="D574" s="2">
        <v>1</v>
      </c>
      <c r="E574" s="5">
        <v>30</v>
      </c>
      <c r="F574" s="2" t="s">
        <v>761</v>
      </c>
      <c r="G574">
        <f t="shared" si="8"/>
        <v>30</v>
      </c>
    </row>
    <row r="575" spans="1:7" ht="15" customHeight="1">
      <c r="A575" s="3">
        <v>24</v>
      </c>
      <c r="B575" s="2">
        <v>722009310</v>
      </c>
      <c r="C575" s="2" t="s">
        <v>37</v>
      </c>
      <c r="D575" s="2">
        <v>1</v>
      </c>
      <c r="E575" s="5">
        <v>28</v>
      </c>
      <c r="F575" s="2" t="s">
        <v>36</v>
      </c>
      <c r="G575">
        <f t="shared" si="8"/>
        <v>28</v>
      </c>
    </row>
    <row r="576" spans="1:7" ht="15" customHeight="1">
      <c r="A576" s="3">
        <v>218</v>
      </c>
      <c r="B576" s="2">
        <v>722009205</v>
      </c>
      <c r="C576" s="2" t="s">
        <v>266</v>
      </c>
      <c r="D576" s="2">
        <v>1</v>
      </c>
      <c r="E576" s="5">
        <v>58</v>
      </c>
      <c r="F576" s="2" t="s">
        <v>36</v>
      </c>
      <c r="G576">
        <f t="shared" si="8"/>
        <v>58</v>
      </c>
    </row>
    <row r="577" spans="1:7" ht="15" customHeight="1">
      <c r="A577" s="3">
        <v>263</v>
      </c>
      <c r="B577" s="2">
        <v>722009660</v>
      </c>
      <c r="C577" s="2" t="s">
        <v>325</v>
      </c>
      <c r="D577" s="2">
        <v>1</v>
      </c>
      <c r="E577" s="5">
        <v>68</v>
      </c>
      <c r="F577" s="2" t="s">
        <v>36</v>
      </c>
      <c r="G577">
        <f t="shared" si="8"/>
        <v>68</v>
      </c>
    </row>
    <row r="578" spans="1:7" ht="15" customHeight="1">
      <c r="A578" s="3">
        <v>360</v>
      </c>
      <c r="B578" s="2">
        <v>722009814</v>
      </c>
      <c r="C578" s="2" t="s">
        <v>431</v>
      </c>
      <c r="D578" s="2">
        <v>1</v>
      </c>
      <c r="E578" s="5">
        <v>68</v>
      </c>
      <c r="F578" s="2" t="s">
        <v>36</v>
      </c>
      <c r="G578">
        <f t="shared" si="8"/>
        <v>68</v>
      </c>
    </row>
    <row r="579" spans="1:7" ht="15" customHeight="1">
      <c r="A579" s="3">
        <v>377</v>
      </c>
      <c r="B579" s="2">
        <v>722009816</v>
      </c>
      <c r="C579" s="2" t="s">
        <v>448</v>
      </c>
      <c r="D579" s="2">
        <v>1</v>
      </c>
      <c r="E579" s="5">
        <v>48</v>
      </c>
      <c r="F579" s="2" t="s">
        <v>36</v>
      </c>
      <c r="G579">
        <f t="shared" si="8"/>
        <v>48</v>
      </c>
    </row>
    <row r="580" spans="1:7" ht="15" customHeight="1">
      <c r="A580" s="3">
        <v>426</v>
      </c>
      <c r="B580" s="2">
        <v>722009122</v>
      </c>
      <c r="C580" s="2" t="s">
        <v>491</v>
      </c>
      <c r="D580" s="2">
        <v>1</v>
      </c>
      <c r="E580" s="5">
        <v>68</v>
      </c>
      <c r="F580" s="2" t="s">
        <v>36</v>
      </c>
      <c r="G580">
        <f aca="true" t="shared" si="9" ref="G580:G643">D580*E580</f>
        <v>68</v>
      </c>
    </row>
    <row r="581" spans="1:7" ht="15" customHeight="1">
      <c r="A581" s="3">
        <v>691</v>
      </c>
      <c r="B581" s="2">
        <v>722009801</v>
      </c>
      <c r="C581" s="2" t="s">
        <v>763</v>
      </c>
      <c r="D581" s="2">
        <v>1</v>
      </c>
      <c r="E581" s="5">
        <v>58</v>
      </c>
      <c r="F581" s="2" t="s">
        <v>36</v>
      </c>
      <c r="G581">
        <f t="shared" si="9"/>
        <v>58</v>
      </c>
    </row>
    <row r="582" spans="1:7" ht="15" customHeight="1">
      <c r="A582" s="3">
        <v>113</v>
      </c>
      <c r="B582" s="2">
        <v>751681073</v>
      </c>
      <c r="C582" s="2" t="s">
        <v>150</v>
      </c>
      <c r="D582" s="2">
        <v>1</v>
      </c>
      <c r="E582" s="5">
        <v>30</v>
      </c>
      <c r="F582" s="2" t="s">
        <v>149</v>
      </c>
      <c r="G582">
        <f t="shared" si="9"/>
        <v>30</v>
      </c>
    </row>
    <row r="583" spans="1:7" ht="15" customHeight="1">
      <c r="A583" s="3">
        <v>174</v>
      </c>
      <c r="B583" s="2">
        <v>751680398</v>
      </c>
      <c r="C583" s="2" t="s">
        <v>218</v>
      </c>
      <c r="D583" s="2">
        <v>1</v>
      </c>
      <c r="E583" s="5">
        <v>36.8</v>
      </c>
      <c r="F583" s="2" t="s">
        <v>149</v>
      </c>
      <c r="G583">
        <f t="shared" si="9"/>
        <v>36.8</v>
      </c>
    </row>
    <row r="584" spans="1:7" ht="15" customHeight="1">
      <c r="A584" s="3">
        <v>254</v>
      </c>
      <c r="B584" s="2">
        <v>780141984</v>
      </c>
      <c r="C584" s="2" t="s">
        <v>312</v>
      </c>
      <c r="D584" s="2">
        <v>1</v>
      </c>
      <c r="E584" s="5">
        <v>32.8</v>
      </c>
      <c r="F584" s="2" t="s">
        <v>149</v>
      </c>
      <c r="G584">
        <f t="shared" si="9"/>
        <v>32.8</v>
      </c>
    </row>
    <row r="585" spans="1:7" ht="15" customHeight="1">
      <c r="A585" s="3">
        <v>337</v>
      </c>
      <c r="B585" s="2">
        <v>751681190</v>
      </c>
      <c r="C585" s="2" t="s">
        <v>407</v>
      </c>
      <c r="D585" s="2">
        <v>1</v>
      </c>
      <c r="E585" s="5">
        <v>39</v>
      </c>
      <c r="F585" s="2" t="s">
        <v>149</v>
      </c>
      <c r="G585">
        <f t="shared" si="9"/>
        <v>39</v>
      </c>
    </row>
    <row r="586" spans="1:7" ht="15" customHeight="1">
      <c r="A586" s="3">
        <v>427</v>
      </c>
      <c r="B586" s="2">
        <v>751680805</v>
      </c>
      <c r="C586" s="2" t="s">
        <v>492</v>
      </c>
      <c r="D586" s="2">
        <v>1</v>
      </c>
      <c r="E586" s="5">
        <v>36.8</v>
      </c>
      <c r="F586" s="2" t="s">
        <v>149</v>
      </c>
      <c r="G586">
        <f t="shared" si="9"/>
        <v>36.8</v>
      </c>
    </row>
    <row r="587" spans="1:7" ht="15" customHeight="1">
      <c r="A587" s="3">
        <v>569</v>
      </c>
      <c r="B587" s="2">
        <v>751680984</v>
      </c>
      <c r="C587" s="2" t="s">
        <v>640</v>
      </c>
      <c r="D587" s="2">
        <v>1</v>
      </c>
      <c r="E587" s="5">
        <v>35</v>
      </c>
      <c r="F587" s="2" t="s">
        <v>149</v>
      </c>
      <c r="G587">
        <f t="shared" si="9"/>
        <v>35</v>
      </c>
    </row>
    <row r="588" spans="1:7" ht="15" customHeight="1">
      <c r="A588" s="3">
        <v>815</v>
      </c>
      <c r="B588" s="2">
        <v>751681149</v>
      </c>
      <c r="C588" s="2" t="s">
        <v>891</v>
      </c>
      <c r="D588" s="2">
        <v>1</v>
      </c>
      <c r="E588" s="5">
        <v>39.8</v>
      </c>
      <c r="F588" s="2" t="s">
        <v>149</v>
      </c>
      <c r="G588">
        <f t="shared" si="9"/>
        <v>39.8</v>
      </c>
    </row>
    <row r="589" spans="1:7" ht="15" customHeight="1">
      <c r="A589" s="3">
        <v>66</v>
      </c>
      <c r="B589" s="2">
        <v>754552178</v>
      </c>
      <c r="C589" s="2" t="s">
        <v>93</v>
      </c>
      <c r="D589" s="2">
        <v>1</v>
      </c>
      <c r="E589" s="5">
        <v>36</v>
      </c>
      <c r="F589" s="2" t="s">
        <v>92</v>
      </c>
      <c r="G589">
        <f t="shared" si="9"/>
        <v>36</v>
      </c>
    </row>
    <row r="590" spans="1:7" ht="15" customHeight="1">
      <c r="A590" s="3">
        <v>180</v>
      </c>
      <c r="B590" s="2">
        <v>754552080</v>
      </c>
      <c r="C590" s="2" t="s">
        <v>226</v>
      </c>
      <c r="D590" s="2">
        <v>1</v>
      </c>
      <c r="E590" s="5">
        <v>48</v>
      </c>
      <c r="F590" s="2" t="s">
        <v>92</v>
      </c>
      <c r="G590">
        <f t="shared" si="9"/>
        <v>48</v>
      </c>
    </row>
    <row r="591" spans="1:7" ht="15" customHeight="1">
      <c r="A591" s="3">
        <v>570</v>
      </c>
      <c r="B591" s="2">
        <v>754552014</v>
      </c>
      <c r="C591" s="2" t="s">
        <v>641</v>
      </c>
      <c r="D591" s="2">
        <v>1</v>
      </c>
      <c r="E591" s="5">
        <v>36</v>
      </c>
      <c r="F591" s="2" t="s">
        <v>92</v>
      </c>
      <c r="G591">
        <f t="shared" si="9"/>
        <v>36</v>
      </c>
    </row>
    <row r="592" spans="1:7" ht="15" customHeight="1">
      <c r="A592" s="3">
        <v>692</v>
      </c>
      <c r="B592" s="2">
        <v>754552015</v>
      </c>
      <c r="C592" s="2" t="s">
        <v>764</v>
      </c>
      <c r="D592" s="2">
        <v>1</v>
      </c>
      <c r="E592" s="5">
        <v>36</v>
      </c>
      <c r="F592" s="2" t="s">
        <v>92</v>
      </c>
      <c r="G592">
        <f t="shared" si="9"/>
        <v>36</v>
      </c>
    </row>
    <row r="593" spans="1:7" ht="15" customHeight="1">
      <c r="A593" s="3">
        <v>816</v>
      </c>
      <c r="B593" s="2">
        <v>754552390</v>
      </c>
      <c r="C593" s="2" t="s">
        <v>892</v>
      </c>
      <c r="D593" s="2">
        <v>1</v>
      </c>
      <c r="E593" s="5">
        <v>39.8</v>
      </c>
      <c r="F593" s="2" t="s">
        <v>92</v>
      </c>
      <c r="G593">
        <f t="shared" si="9"/>
        <v>39.8</v>
      </c>
    </row>
    <row r="594" spans="1:7" ht="15" customHeight="1">
      <c r="A594" s="3">
        <v>1018</v>
      </c>
      <c r="B594" s="2">
        <v>754552394</v>
      </c>
      <c r="C594" s="2" t="s">
        <v>1100</v>
      </c>
      <c r="D594" s="2">
        <v>1</v>
      </c>
      <c r="E594" s="5">
        <v>39.8</v>
      </c>
      <c r="F594" s="2" t="s">
        <v>92</v>
      </c>
      <c r="G594">
        <f t="shared" si="9"/>
        <v>39.8</v>
      </c>
    </row>
    <row r="595" spans="1:7" ht="15" customHeight="1">
      <c r="A595" s="3">
        <v>78</v>
      </c>
      <c r="B595" s="2">
        <v>753085115</v>
      </c>
      <c r="C595" s="2" t="s">
        <v>106</v>
      </c>
      <c r="D595" s="2">
        <v>1</v>
      </c>
      <c r="E595" s="5">
        <v>16.8</v>
      </c>
      <c r="F595" s="2" t="s">
        <v>105</v>
      </c>
      <c r="G595">
        <f t="shared" si="9"/>
        <v>16.8</v>
      </c>
    </row>
    <row r="596" spans="1:7" ht="15" customHeight="1">
      <c r="A596" s="3">
        <v>110</v>
      </c>
      <c r="B596" s="2">
        <v>720108688</v>
      </c>
      <c r="C596" s="2" t="s">
        <v>146</v>
      </c>
      <c r="D596" s="2">
        <v>1</v>
      </c>
      <c r="E596" s="5">
        <v>32</v>
      </c>
      <c r="F596" s="2" t="s">
        <v>145</v>
      </c>
      <c r="G596">
        <f t="shared" si="9"/>
        <v>32</v>
      </c>
    </row>
    <row r="597" spans="1:7" ht="15" customHeight="1">
      <c r="A597" s="3">
        <v>210</v>
      </c>
      <c r="B597" s="2">
        <v>720108882</v>
      </c>
      <c r="C597" s="2" t="s">
        <v>257</v>
      </c>
      <c r="D597" s="2">
        <v>1</v>
      </c>
      <c r="E597" s="5">
        <v>32</v>
      </c>
      <c r="F597" s="2" t="s">
        <v>145</v>
      </c>
      <c r="G597">
        <f t="shared" si="9"/>
        <v>32</v>
      </c>
    </row>
    <row r="598" spans="1:7" ht="15" customHeight="1">
      <c r="A598" s="3">
        <v>222</v>
      </c>
      <c r="B598" s="2">
        <v>720109973</v>
      </c>
      <c r="C598" s="2" t="s">
        <v>271</v>
      </c>
      <c r="D598" s="2">
        <v>1</v>
      </c>
      <c r="E598" s="5">
        <v>32.8</v>
      </c>
      <c r="F598" s="2" t="s">
        <v>145</v>
      </c>
      <c r="G598">
        <f t="shared" si="9"/>
        <v>32.8</v>
      </c>
    </row>
    <row r="599" spans="1:7" ht="15" customHeight="1">
      <c r="A599" s="3">
        <v>266</v>
      </c>
      <c r="B599" s="2">
        <v>720110897</v>
      </c>
      <c r="C599" s="2" t="s">
        <v>328</v>
      </c>
      <c r="D599" s="2">
        <v>1</v>
      </c>
      <c r="E599" s="5">
        <v>38</v>
      </c>
      <c r="F599" s="2" t="s">
        <v>145</v>
      </c>
      <c r="G599">
        <f t="shared" si="9"/>
        <v>38</v>
      </c>
    </row>
    <row r="600" spans="1:7" ht="15" customHeight="1">
      <c r="A600" s="3">
        <v>526</v>
      </c>
      <c r="B600" s="2">
        <v>720110586</v>
      </c>
      <c r="C600" s="2" t="s">
        <v>594</v>
      </c>
      <c r="D600" s="2">
        <v>1</v>
      </c>
      <c r="E600" s="5">
        <v>49.8</v>
      </c>
      <c r="F600" s="2" t="s">
        <v>145</v>
      </c>
      <c r="G600">
        <f t="shared" si="9"/>
        <v>49.8</v>
      </c>
    </row>
    <row r="601" spans="1:7" ht="15" customHeight="1">
      <c r="A601" s="3">
        <v>609</v>
      </c>
      <c r="B601" s="2">
        <v>720111226</v>
      </c>
      <c r="C601" s="2" t="s">
        <v>683</v>
      </c>
      <c r="D601" s="2">
        <v>1</v>
      </c>
      <c r="E601" s="5">
        <v>57</v>
      </c>
      <c r="F601" s="2" t="s">
        <v>145</v>
      </c>
      <c r="G601">
        <f t="shared" si="9"/>
        <v>57</v>
      </c>
    </row>
    <row r="602" spans="1:7" ht="15" customHeight="1">
      <c r="A602" s="3">
        <v>646</v>
      </c>
      <c r="B602" s="2">
        <v>720108410</v>
      </c>
      <c r="C602" s="2" t="s">
        <v>572</v>
      </c>
      <c r="D602" s="2">
        <v>1</v>
      </c>
      <c r="E602" s="5">
        <v>29.8</v>
      </c>
      <c r="F602" s="2" t="s">
        <v>145</v>
      </c>
      <c r="G602">
        <f t="shared" si="9"/>
        <v>29.8</v>
      </c>
    </row>
    <row r="603" spans="1:7" ht="15" customHeight="1">
      <c r="A603" s="3">
        <v>647</v>
      </c>
      <c r="B603" s="2">
        <v>720111610</v>
      </c>
      <c r="C603" s="2" t="s">
        <v>720</v>
      </c>
      <c r="D603" s="2">
        <v>1</v>
      </c>
      <c r="E603" s="5">
        <v>58</v>
      </c>
      <c r="F603" s="2" t="s">
        <v>145</v>
      </c>
      <c r="G603">
        <f t="shared" si="9"/>
        <v>58</v>
      </c>
    </row>
    <row r="604" spans="1:7" ht="15" customHeight="1">
      <c r="A604" s="3">
        <v>929</v>
      </c>
      <c r="B604" s="2">
        <v>720111329</v>
      </c>
      <c r="C604" s="2" t="s">
        <v>1011</v>
      </c>
      <c r="D604" s="2">
        <v>1</v>
      </c>
      <c r="E604" s="5">
        <v>68</v>
      </c>
      <c r="F604" s="2" t="s">
        <v>145</v>
      </c>
      <c r="G604">
        <f t="shared" si="9"/>
        <v>68</v>
      </c>
    </row>
    <row r="605" spans="1:7" ht="15" customHeight="1">
      <c r="A605" s="3">
        <v>1019</v>
      </c>
      <c r="B605" s="2">
        <v>720109919</v>
      </c>
      <c r="C605" s="2" t="s">
        <v>1101</v>
      </c>
      <c r="D605" s="2">
        <v>1</v>
      </c>
      <c r="E605" s="5">
        <v>32</v>
      </c>
      <c r="F605" s="2" t="s">
        <v>145</v>
      </c>
      <c r="G605">
        <f t="shared" si="9"/>
        <v>32</v>
      </c>
    </row>
    <row r="606" spans="1:7" ht="15" customHeight="1">
      <c r="A606" s="3">
        <v>361</v>
      </c>
      <c r="B606" s="2">
        <v>751264675</v>
      </c>
      <c r="C606" s="2" t="s">
        <v>433</v>
      </c>
      <c r="D606" s="2">
        <v>1</v>
      </c>
      <c r="E606" s="5">
        <v>38</v>
      </c>
      <c r="F606" s="2" t="s">
        <v>432</v>
      </c>
      <c r="G606">
        <f t="shared" si="9"/>
        <v>38</v>
      </c>
    </row>
    <row r="607" spans="1:7" ht="15" customHeight="1">
      <c r="A607" s="3">
        <v>212</v>
      </c>
      <c r="B607" s="2">
        <v>751357555</v>
      </c>
      <c r="C607" s="2" t="s">
        <v>260</v>
      </c>
      <c r="D607" s="2">
        <v>1</v>
      </c>
      <c r="E607" s="5">
        <v>59</v>
      </c>
      <c r="F607" s="2" t="s">
        <v>259</v>
      </c>
      <c r="G607">
        <f t="shared" si="9"/>
        <v>59</v>
      </c>
    </row>
    <row r="608" spans="1:7" ht="15" customHeight="1">
      <c r="A608" s="3">
        <v>46</v>
      </c>
      <c r="B608" s="2">
        <v>711909087</v>
      </c>
      <c r="C608" s="2" t="s">
        <v>70</v>
      </c>
      <c r="D608" s="2">
        <v>1</v>
      </c>
      <c r="E608" s="5">
        <v>80</v>
      </c>
      <c r="F608" s="2" t="s">
        <v>69</v>
      </c>
      <c r="G608">
        <f t="shared" si="9"/>
        <v>80</v>
      </c>
    </row>
    <row r="609" spans="1:7" ht="15" customHeight="1">
      <c r="A609" s="3">
        <v>930</v>
      </c>
      <c r="B609" s="2">
        <v>711910693</v>
      </c>
      <c r="C609" s="2" t="s">
        <v>1012</v>
      </c>
      <c r="D609" s="2">
        <v>1</v>
      </c>
      <c r="E609" s="5">
        <v>48</v>
      </c>
      <c r="F609" s="2" t="s">
        <v>69</v>
      </c>
      <c r="G609">
        <f t="shared" si="9"/>
        <v>48</v>
      </c>
    </row>
    <row r="610" spans="1:7" ht="15" customHeight="1">
      <c r="A610" s="3">
        <v>648</v>
      </c>
      <c r="B610" s="2">
        <v>754703497</v>
      </c>
      <c r="C610" s="2" t="s">
        <v>722</v>
      </c>
      <c r="D610" s="2">
        <v>1</v>
      </c>
      <c r="E610" s="5">
        <v>29.8</v>
      </c>
      <c r="F610" s="2" t="s">
        <v>721</v>
      </c>
      <c r="G610">
        <f t="shared" si="9"/>
        <v>29.8</v>
      </c>
    </row>
    <row r="611" spans="1:7" ht="15" customHeight="1">
      <c r="A611" s="3">
        <v>693</v>
      </c>
      <c r="B611" s="2">
        <v>754703936</v>
      </c>
      <c r="C611" s="2" t="s">
        <v>765</v>
      </c>
      <c r="D611" s="2">
        <v>1</v>
      </c>
      <c r="E611" s="5">
        <v>29.8</v>
      </c>
      <c r="F611" s="2" t="s">
        <v>721</v>
      </c>
      <c r="G611">
        <f t="shared" si="9"/>
        <v>29.8</v>
      </c>
    </row>
    <row r="612" spans="1:7" ht="15" customHeight="1">
      <c r="A612" s="3">
        <v>1020</v>
      </c>
      <c r="B612" s="2">
        <v>754703234</v>
      </c>
      <c r="C612" s="2" t="s">
        <v>1102</v>
      </c>
      <c r="D612" s="2">
        <v>1</v>
      </c>
      <c r="E612" s="5">
        <v>19.9</v>
      </c>
      <c r="F612" s="2" t="s">
        <v>721</v>
      </c>
      <c r="G612">
        <f t="shared" si="9"/>
        <v>19.9</v>
      </c>
    </row>
    <row r="613" spans="1:7" ht="15" customHeight="1">
      <c r="A613" s="3">
        <v>131</v>
      </c>
      <c r="B613" s="2">
        <v>751420503</v>
      </c>
      <c r="C613" s="2" t="s">
        <v>174</v>
      </c>
      <c r="D613" s="2">
        <v>1</v>
      </c>
      <c r="E613" s="5">
        <v>39.8</v>
      </c>
      <c r="F613" s="2" t="s">
        <v>173</v>
      </c>
      <c r="G613">
        <f t="shared" si="9"/>
        <v>39.8</v>
      </c>
    </row>
    <row r="614" spans="1:7" ht="15" customHeight="1">
      <c r="A614" s="3">
        <v>438</v>
      </c>
      <c r="B614" s="2">
        <v>751421654</v>
      </c>
      <c r="C614" s="2" t="s">
        <v>502</v>
      </c>
      <c r="D614" s="2">
        <v>1</v>
      </c>
      <c r="E614" s="5">
        <v>39.8</v>
      </c>
      <c r="F614" s="2" t="s">
        <v>173</v>
      </c>
      <c r="G614">
        <f t="shared" si="9"/>
        <v>39.8</v>
      </c>
    </row>
    <row r="615" spans="1:7" ht="15" customHeight="1">
      <c r="A615" s="3">
        <v>501</v>
      </c>
      <c r="B615" s="2">
        <v>751420878</v>
      </c>
      <c r="C615" s="2" t="s">
        <v>571</v>
      </c>
      <c r="D615" s="2">
        <v>1</v>
      </c>
      <c r="E615" s="5">
        <v>49.8</v>
      </c>
      <c r="F615" s="2" t="s">
        <v>173</v>
      </c>
      <c r="G615">
        <f t="shared" si="9"/>
        <v>49.8</v>
      </c>
    </row>
    <row r="616" spans="1:7" ht="15" customHeight="1">
      <c r="A616" s="3">
        <v>610</v>
      </c>
      <c r="B616" s="2">
        <v>750394571</v>
      </c>
      <c r="C616" s="2" t="s">
        <v>685</v>
      </c>
      <c r="D616" s="2">
        <v>1</v>
      </c>
      <c r="E616" s="5">
        <v>36</v>
      </c>
      <c r="F616" s="2" t="s">
        <v>684</v>
      </c>
      <c r="G616">
        <f t="shared" si="9"/>
        <v>36</v>
      </c>
    </row>
    <row r="617" spans="1:7" ht="15" customHeight="1">
      <c r="A617" s="3">
        <v>611</v>
      </c>
      <c r="B617" s="2">
        <v>754961684</v>
      </c>
      <c r="C617" s="2" t="s">
        <v>687</v>
      </c>
      <c r="D617" s="2">
        <v>1</v>
      </c>
      <c r="E617" s="5">
        <v>45</v>
      </c>
      <c r="F617" s="2" t="s">
        <v>686</v>
      </c>
      <c r="G617">
        <f t="shared" si="9"/>
        <v>45</v>
      </c>
    </row>
    <row r="618" spans="1:7" ht="15" customHeight="1">
      <c r="A618" s="3">
        <v>482</v>
      </c>
      <c r="B618" s="2">
        <v>780554569</v>
      </c>
      <c r="C618" s="2" t="s">
        <v>552</v>
      </c>
      <c r="D618" s="2">
        <v>1</v>
      </c>
      <c r="E618" s="5">
        <v>39</v>
      </c>
      <c r="F618" s="2" t="s">
        <v>551</v>
      </c>
      <c r="G618">
        <f t="shared" si="9"/>
        <v>39</v>
      </c>
    </row>
    <row r="619" spans="1:7" ht="15" customHeight="1">
      <c r="A619" s="3">
        <v>228</v>
      </c>
      <c r="B619" s="2">
        <v>8508580</v>
      </c>
      <c r="C619" s="2" t="s">
        <v>279</v>
      </c>
      <c r="D619" s="2">
        <v>1</v>
      </c>
      <c r="E619" s="5">
        <v>28</v>
      </c>
      <c r="F619" s="2" t="s">
        <v>278</v>
      </c>
      <c r="G619">
        <f t="shared" si="9"/>
        <v>28</v>
      </c>
    </row>
    <row r="620" spans="1:7" ht="15" customHeight="1">
      <c r="A620" s="3">
        <v>483</v>
      </c>
      <c r="B620" s="2">
        <v>730718954</v>
      </c>
      <c r="C620" s="2" t="s">
        <v>554</v>
      </c>
      <c r="D620" s="2">
        <v>1</v>
      </c>
      <c r="E620" s="5">
        <v>38</v>
      </c>
      <c r="F620" s="2" t="s">
        <v>553</v>
      </c>
      <c r="G620">
        <f t="shared" si="9"/>
        <v>38</v>
      </c>
    </row>
    <row r="621" spans="1:7" ht="15" customHeight="1">
      <c r="A621" s="3">
        <v>772</v>
      </c>
      <c r="B621" s="2">
        <v>751510277</v>
      </c>
      <c r="C621" s="2" t="s">
        <v>844</v>
      </c>
      <c r="D621" s="2">
        <v>1</v>
      </c>
      <c r="E621" s="5">
        <v>29.8</v>
      </c>
      <c r="F621" s="2" t="s">
        <v>843</v>
      </c>
      <c r="G621">
        <f t="shared" si="9"/>
        <v>29.8</v>
      </c>
    </row>
    <row r="622" spans="1:7" ht="15" customHeight="1">
      <c r="A622" s="3">
        <v>258</v>
      </c>
      <c r="B622" s="2">
        <v>751435739</v>
      </c>
      <c r="C622" s="2" t="s">
        <v>318</v>
      </c>
      <c r="D622" s="2">
        <v>1</v>
      </c>
      <c r="E622" s="5">
        <v>69.9</v>
      </c>
      <c r="F622" s="2" t="s">
        <v>317</v>
      </c>
      <c r="G622">
        <f t="shared" si="9"/>
        <v>69.9</v>
      </c>
    </row>
    <row r="623" spans="1:7" ht="15" customHeight="1">
      <c r="A623" s="3">
        <v>439</v>
      </c>
      <c r="B623" s="2">
        <v>751433622</v>
      </c>
      <c r="C623" s="2" t="s">
        <v>503</v>
      </c>
      <c r="D623" s="2">
        <v>1</v>
      </c>
      <c r="E623" s="5">
        <v>39.8</v>
      </c>
      <c r="F623" s="2" t="s">
        <v>317</v>
      </c>
      <c r="G623">
        <f t="shared" si="9"/>
        <v>39.8</v>
      </c>
    </row>
    <row r="624" spans="1:7" ht="15" customHeight="1">
      <c r="A624" s="3">
        <v>649</v>
      </c>
      <c r="B624" s="2">
        <v>751435663</v>
      </c>
      <c r="C624" s="2" t="s">
        <v>723</v>
      </c>
      <c r="D624" s="2">
        <v>1</v>
      </c>
      <c r="E624" s="5">
        <v>39.8</v>
      </c>
      <c r="F624" s="2" t="s">
        <v>317</v>
      </c>
      <c r="G624">
        <f t="shared" si="9"/>
        <v>39.8</v>
      </c>
    </row>
    <row r="625" spans="1:7" ht="15" customHeight="1">
      <c r="A625" s="3">
        <v>694</v>
      </c>
      <c r="B625" s="2">
        <v>751435289</v>
      </c>
      <c r="C625" s="2" t="s">
        <v>568</v>
      </c>
      <c r="D625" s="2">
        <v>1</v>
      </c>
      <c r="E625" s="5">
        <v>68</v>
      </c>
      <c r="F625" s="2" t="s">
        <v>317</v>
      </c>
      <c r="G625">
        <f t="shared" si="9"/>
        <v>68</v>
      </c>
    </row>
    <row r="626" spans="1:7" ht="15" customHeight="1">
      <c r="A626" s="3">
        <v>931</v>
      </c>
      <c r="B626" s="2">
        <v>751433299</v>
      </c>
      <c r="C626" s="2" t="s">
        <v>1013</v>
      </c>
      <c r="D626" s="2">
        <v>1</v>
      </c>
      <c r="E626" s="5">
        <v>39</v>
      </c>
      <c r="F626" s="2" t="s">
        <v>317</v>
      </c>
      <c r="G626">
        <f t="shared" si="9"/>
        <v>39</v>
      </c>
    </row>
    <row r="627" spans="1:7" ht="15" customHeight="1">
      <c r="A627" s="3">
        <v>428</v>
      </c>
      <c r="B627" s="2">
        <v>751662971</v>
      </c>
      <c r="C627" s="2" t="s">
        <v>494</v>
      </c>
      <c r="D627" s="2">
        <v>1</v>
      </c>
      <c r="E627" s="5">
        <v>36</v>
      </c>
      <c r="F627" s="2" t="s">
        <v>493</v>
      </c>
      <c r="G627">
        <f t="shared" si="9"/>
        <v>36</v>
      </c>
    </row>
    <row r="628" spans="1:7" ht="15" customHeight="1">
      <c r="A628" s="3">
        <v>157</v>
      </c>
      <c r="B628" s="2">
        <v>751046120</v>
      </c>
      <c r="C628" s="2" t="s">
        <v>199</v>
      </c>
      <c r="D628" s="2">
        <v>1</v>
      </c>
      <c r="E628" s="5">
        <v>19.8</v>
      </c>
      <c r="F628" s="2" t="s">
        <v>198</v>
      </c>
      <c r="G628">
        <f t="shared" si="9"/>
        <v>19.8</v>
      </c>
    </row>
    <row r="629" spans="1:7" ht="15" customHeight="1">
      <c r="A629" s="3">
        <v>181</v>
      </c>
      <c r="B629" s="2">
        <v>751042366</v>
      </c>
      <c r="C629" s="2" t="s">
        <v>227</v>
      </c>
      <c r="D629" s="2">
        <v>1</v>
      </c>
      <c r="E629" s="5">
        <v>39.8</v>
      </c>
      <c r="F629" s="2" t="s">
        <v>198</v>
      </c>
      <c r="G629">
        <f t="shared" si="9"/>
        <v>39.8</v>
      </c>
    </row>
    <row r="630" spans="1:7" ht="15" customHeight="1">
      <c r="A630" s="3">
        <v>242</v>
      </c>
      <c r="B630" s="2">
        <v>751045944</v>
      </c>
      <c r="C630" s="2" t="s">
        <v>298</v>
      </c>
      <c r="D630" s="2">
        <v>1</v>
      </c>
      <c r="E630" s="5">
        <v>46</v>
      </c>
      <c r="F630" s="2" t="s">
        <v>198</v>
      </c>
      <c r="G630">
        <f t="shared" si="9"/>
        <v>46</v>
      </c>
    </row>
    <row r="631" spans="1:7" ht="15" customHeight="1">
      <c r="A631" s="3">
        <v>612</v>
      </c>
      <c r="B631" s="2">
        <v>751045663</v>
      </c>
      <c r="C631" s="2" t="s">
        <v>688</v>
      </c>
      <c r="D631" s="2">
        <v>1</v>
      </c>
      <c r="E631" s="5">
        <v>32</v>
      </c>
      <c r="F631" s="2" t="s">
        <v>198</v>
      </c>
      <c r="G631">
        <f t="shared" si="9"/>
        <v>32</v>
      </c>
    </row>
    <row r="632" spans="1:7" ht="15" customHeight="1">
      <c r="A632" s="3">
        <v>650</v>
      </c>
      <c r="B632" s="2">
        <v>751045650</v>
      </c>
      <c r="C632" s="2" t="s">
        <v>724</v>
      </c>
      <c r="D632" s="2">
        <v>1</v>
      </c>
      <c r="E632" s="5">
        <v>33</v>
      </c>
      <c r="F632" s="2" t="s">
        <v>198</v>
      </c>
      <c r="G632">
        <f t="shared" si="9"/>
        <v>33</v>
      </c>
    </row>
    <row r="633" spans="1:7" ht="15" customHeight="1">
      <c r="A633" s="3">
        <v>695</v>
      </c>
      <c r="B633" s="2">
        <v>751045473</v>
      </c>
      <c r="C633" s="2" t="s">
        <v>766</v>
      </c>
      <c r="D633" s="2">
        <v>1</v>
      </c>
      <c r="E633" s="5">
        <v>28</v>
      </c>
      <c r="F633" s="2" t="s">
        <v>198</v>
      </c>
      <c r="G633">
        <f t="shared" si="9"/>
        <v>28</v>
      </c>
    </row>
    <row r="634" spans="1:7" ht="15" customHeight="1">
      <c r="A634" s="3">
        <v>773</v>
      </c>
      <c r="B634" s="2">
        <v>751042364</v>
      </c>
      <c r="C634" s="2" t="s">
        <v>845</v>
      </c>
      <c r="D634" s="2">
        <v>1</v>
      </c>
      <c r="E634" s="5">
        <v>40</v>
      </c>
      <c r="F634" s="2" t="s">
        <v>198</v>
      </c>
      <c r="G634">
        <f t="shared" si="9"/>
        <v>40</v>
      </c>
    </row>
    <row r="635" spans="1:7" ht="15" customHeight="1">
      <c r="A635" s="3">
        <v>817</v>
      </c>
      <c r="B635" s="2">
        <v>751045647</v>
      </c>
      <c r="C635" s="2" t="s">
        <v>893</v>
      </c>
      <c r="D635" s="2">
        <v>1</v>
      </c>
      <c r="E635" s="5">
        <v>36.8</v>
      </c>
      <c r="F635" s="2" t="s">
        <v>198</v>
      </c>
      <c r="G635">
        <f t="shared" si="9"/>
        <v>36.8</v>
      </c>
    </row>
    <row r="636" spans="1:7" ht="15" customHeight="1">
      <c r="A636" s="3">
        <v>473</v>
      </c>
      <c r="B636" s="2">
        <v>751331713</v>
      </c>
      <c r="C636" s="2" t="s">
        <v>540</v>
      </c>
      <c r="D636" s="2">
        <v>1</v>
      </c>
      <c r="E636" s="5">
        <v>42</v>
      </c>
      <c r="F636" s="2" t="s">
        <v>539</v>
      </c>
      <c r="G636">
        <f t="shared" si="9"/>
        <v>42</v>
      </c>
    </row>
    <row r="637" spans="1:7" ht="15" customHeight="1">
      <c r="A637" s="3">
        <v>932</v>
      </c>
      <c r="B637" s="2">
        <v>751332764</v>
      </c>
      <c r="C637" s="2" t="s">
        <v>1014</v>
      </c>
      <c r="D637" s="2">
        <v>1</v>
      </c>
      <c r="E637" s="5">
        <v>69</v>
      </c>
      <c r="F637" s="2" t="s">
        <v>539</v>
      </c>
      <c r="G637">
        <f t="shared" si="9"/>
        <v>69</v>
      </c>
    </row>
    <row r="638" spans="1:7" ht="15" customHeight="1">
      <c r="A638" s="3">
        <v>290</v>
      </c>
      <c r="B638" s="2">
        <v>780730057</v>
      </c>
      <c r="C638" s="2" t="s">
        <v>357</v>
      </c>
      <c r="D638" s="2">
        <v>1</v>
      </c>
      <c r="E638" s="5">
        <v>21.8</v>
      </c>
      <c r="F638" s="2" t="s">
        <v>356</v>
      </c>
      <c r="G638">
        <f t="shared" si="9"/>
        <v>21.8</v>
      </c>
    </row>
    <row r="639" spans="1:7" ht="15" customHeight="1">
      <c r="A639" s="3">
        <v>403</v>
      </c>
      <c r="B639" s="2">
        <v>751712346</v>
      </c>
      <c r="C639" s="2" t="s">
        <v>474</v>
      </c>
      <c r="D639" s="2">
        <v>1</v>
      </c>
      <c r="E639" s="5">
        <v>48</v>
      </c>
      <c r="F639" s="2" t="s">
        <v>243</v>
      </c>
      <c r="G639">
        <f t="shared" si="9"/>
        <v>48</v>
      </c>
    </row>
    <row r="640" spans="1:7" ht="15" customHeight="1">
      <c r="A640" s="3">
        <v>614</v>
      </c>
      <c r="B640" s="2">
        <v>751712262</v>
      </c>
      <c r="C640" s="2" t="s">
        <v>689</v>
      </c>
      <c r="D640" s="2">
        <v>1</v>
      </c>
      <c r="E640" s="5">
        <v>18</v>
      </c>
      <c r="F640" s="2" t="s">
        <v>243</v>
      </c>
      <c r="G640">
        <f t="shared" si="9"/>
        <v>18</v>
      </c>
    </row>
    <row r="641" spans="1:7" ht="15" customHeight="1">
      <c r="A641" s="3">
        <v>107</v>
      </c>
      <c r="B641" s="2">
        <v>780250929322500</v>
      </c>
      <c r="C641" s="2" t="s">
        <v>141</v>
      </c>
      <c r="D641" s="2">
        <v>1</v>
      </c>
      <c r="E641" s="5">
        <v>32</v>
      </c>
      <c r="F641" s="2" t="s">
        <v>140</v>
      </c>
      <c r="G641">
        <f t="shared" si="9"/>
        <v>32</v>
      </c>
    </row>
    <row r="642" spans="1:7" ht="15" customHeight="1">
      <c r="A642" s="3">
        <v>933</v>
      </c>
      <c r="B642" s="2">
        <v>751990029</v>
      </c>
      <c r="C642" s="2" t="s">
        <v>1016</v>
      </c>
      <c r="D642" s="2">
        <v>1</v>
      </c>
      <c r="E642" s="5">
        <v>38</v>
      </c>
      <c r="F642" s="2" t="s">
        <v>1015</v>
      </c>
      <c r="G642">
        <f t="shared" si="9"/>
        <v>38</v>
      </c>
    </row>
    <row r="643" spans="1:7" ht="15" customHeight="1">
      <c r="A643" s="3">
        <v>116</v>
      </c>
      <c r="B643" s="2">
        <v>754476398</v>
      </c>
      <c r="C643" s="2" t="s">
        <v>153</v>
      </c>
      <c r="D643" s="2">
        <v>1</v>
      </c>
      <c r="E643" s="5">
        <v>35</v>
      </c>
      <c r="F643" s="2" t="s">
        <v>152</v>
      </c>
      <c r="G643">
        <f t="shared" si="9"/>
        <v>35</v>
      </c>
    </row>
    <row r="644" spans="1:7" ht="15" customHeight="1">
      <c r="A644" s="3">
        <v>189</v>
      </c>
      <c r="B644" s="2">
        <v>754471788</v>
      </c>
      <c r="C644" s="2" t="s">
        <v>237</v>
      </c>
      <c r="D644" s="2">
        <v>1</v>
      </c>
      <c r="E644" s="5">
        <v>16.8</v>
      </c>
      <c r="F644" s="2" t="s">
        <v>152</v>
      </c>
      <c r="G644">
        <f aca="true" t="shared" si="10" ref="G644:G707">D644*E644</f>
        <v>16.8</v>
      </c>
    </row>
    <row r="645" spans="1:7" ht="15" customHeight="1">
      <c r="A645" s="3">
        <v>440</v>
      </c>
      <c r="B645" s="2">
        <v>754475068</v>
      </c>
      <c r="C645" s="2" t="s">
        <v>504</v>
      </c>
      <c r="D645" s="2">
        <v>1</v>
      </c>
      <c r="E645" s="5">
        <v>29</v>
      </c>
      <c r="F645" s="2" t="s">
        <v>152</v>
      </c>
      <c r="G645">
        <f t="shared" si="10"/>
        <v>29</v>
      </c>
    </row>
    <row r="646" spans="1:7" ht="15" customHeight="1">
      <c r="A646" s="3">
        <v>527</v>
      </c>
      <c r="B646" s="2">
        <v>754471447</v>
      </c>
      <c r="C646" s="2" t="s">
        <v>595</v>
      </c>
      <c r="D646" s="2">
        <v>1</v>
      </c>
      <c r="E646" s="5">
        <v>25</v>
      </c>
      <c r="F646" s="2" t="s">
        <v>152</v>
      </c>
      <c r="G646">
        <f t="shared" si="10"/>
        <v>25</v>
      </c>
    </row>
    <row r="647" spans="1:7" ht="15" customHeight="1">
      <c r="A647" s="3">
        <v>528</v>
      </c>
      <c r="B647" s="2">
        <v>754476516</v>
      </c>
      <c r="C647" s="2" t="s">
        <v>596</v>
      </c>
      <c r="D647" s="2">
        <v>1</v>
      </c>
      <c r="E647" s="5">
        <v>58</v>
      </c>
      <c r="F647" s="2" t="s">
        <v>152</v>
      </c>
      <c r="G647">
        <f t="shared" si="10"/>
        <v>58</v>
      </c>
    </row>
    <row r="648" spans="1:7" ht="15" customHeight="1">
      <c r="A648" s="3">
        <v>585</v>
      </c>
      <c r="B648" s="2">
        <v>754476517</v>
      </c>
      <c r="C648" s="2" t="s">
        <v>657</v>
      </c>
      <c r="D648" s="2">
        <v>1</v>
      </c>
      <c r="E648" s="5">
        <v>38</v>
      </c>
      <c r="F648" s="2" t="s">
        <v>152</v>
      </c>
      <c r="G648">
        <f t="shared" si="10"/>
        <v>38</v>
      </c>
    </row>
    <row r="649" spans="1:7" ht="15" customHeight="1">
      <c r="A649" s="3">
        <v>615</v>
      </c>
      <c r="B649" s="2">
        <v>754475996</v>
      </c>
      <c r="C649" s="2" t="s">
        <v>525</v>
      </c>
      <c r="D649" s="2">
        <v>1</v>
      </c>
      <c r="E649" s="5">
        <v>28</v>
      </c>
      <c r="F649" s="2" t="s">
        <v>152</v>
      </c>
      <c r="G649">
        <f t="shared" si="10"/>
        <v>28</v>
      </c>
    </row>
    <row r="650" spans="1:7" ht="15" customHeight="1">
      <c r="A650" s="3">
        <v>651</v>
      </c>
      <c r="B650" s="2">
        <v>754473796</v>
      </c>
      <c r="C650" s="2" t="s">
        <v>725</v>
      </c>
      <c r="D650" s="2">
        <v>1</v>
      </c>
      <c r="E650" s="5">
        <v>49.8</v>
      </c>
      <c r="F650" s="2" t="s">
        <v>152</v>
      </c>
      <c r="G650">
        <f t="shared" si="10"/>
        <v>49.8</v>
      </c>
    </row>
    <row r="651" spans="1:7" ht="15" customHeight="1">
      <c r="A651" s="3">
        <v>818</v>
      </c>
      <c r="B651" s="2">
        <v>754475069</v>
      </c>
      <c r="C651" s="2" t="s">
        <v>894</v>
      </c>
      <c r="D651" s="2">
        <v>1</v>
      </c>
      <c r="E651" s="5">
        <v>25</v>
      </c>
      <c r="F651" s="2" t="s">
        <v>152</v>
      </c>
      <c r="G651">
        <f t="shared" si="10"/>
        <v>25</v>
      </c>
    </row>
    <row r="652" spans="1:7" ht="15" customHeight="1">
      <c r="A652" s="3">
        <v>1021</v>
      </c>
      <c r="B652" s="2">
        <v>754472189</v>
      </c>
      <c r="C652" s="2" t="s">
        <v>1040</v>
      </c>
      <c r="D652" s="2">
        <v>1</v>
      </c>
      <c r="E652" s="5">
        <v>18</v>
      </c>
      <c r="F652" s="2" t="s">
        <v>152</v>
      </c>
      <c r="G652">
        <f t="shared" si="10"/>
        <v>18</v>
      </c>
    </row>
    <row r="653" spans="1:7" ht="15" customHeight="1">
      <c r="A653" s="3">
        <v>1022</v>
      </c>
      <c r="B653" s="2">
        <v>754475800</v>
      </c>
      <c r="C653" s="2" t="s">
        <v>1103</v>
      </c>
      <c r="D653" s="2">
        <v>1</v>
      </c>
      <c r="E653" s="5">
        <v>28</v>
      </c>
      <c r="F653" s="2" t="s">
        <v>152</v>
      </c>
      <c r="G653">
        <f t="shared" si="10"/>
        <v>28</v>
      </c>
    </row>
    <row r="654" spans="1:7" ht="15" customHeight="1">
      <c r="A654" s="3">
        <v>1023</v>
      </c>
      <c r="B654" s="2">
        <v>754476590</v>
      </c>
      <c r="C654" s="2" t="s">
        <v>1104</v>
      </c>
      <c r="D654" s="2">
        <v>1</v>
      </c>
      <c r="E654" s="5">
        <v>29.8</v>
      </c>
      <c r="F654" s="2" t="s">
        <v>152</v>
      </c>
      <c r="G654">
        <f t="shared" si="10"/>
        <v>29.8</v>
      </c>
    </row>
    <row r="655" spans="1:7" ht="15" customHeight="1">
      <c r="A655" s="3">
        <v>273</v>
      </c>
      <c r="B655" s="2">
        <v>755380668</v>
      </c>
      <c r="C655" s="2" t="s">
        <v>336</v>
      </c>
      <c r="D655" s="2">
        <v>1</v>
      </c>
      <c r="E655" s="5">
        <v>45</v>
      </c>
      <c r="F655" s="2" t="s">
        <v>335</v>
      </c>
      <c r="G655">
        <f t="shared" si="10"/>
        <v>45</v>
      </c>
    </row>
    <row r="656" spans="1:7" ht="15" customHeight="1">
      <c r="A656" s="3">
        <v>586</v>
      </c>
      <c r="B656" s="2">
        <v>755380610</v>
      </c>
      <c r="C656" s="2" t="s">
        <v>568</v>
      </c>
      <c r="D656" s="2">
        <v>1</v>
      </c>
      <c r="E656" s="5">
        <v>20</v>
      </c>
      <c r="F656" s="2" t="s">
        <v>335</v>
      </c>
      <c r="G656">
        <f t="shared" si="10"/>
        <v>20</v>
      </c>
    </row>
    <row r="657" spans="1:7" ht="15" customHeight="1">
      <c r="A657" s="3">
        <v>866</v>
      </c>
      <c r="B657" s="2">
        <v>755380647</v>
      </c>
      <c r="C657" s="2" t="s">
        <v>942</v>
      </c>
      <c r="D657" s="2">
        <v>1</v>
      </c>
      <c r="E657" s="5">
        <v>45</v>
      </c>
      <c r="F657" s="2" t="s">
        <v>335</v>
      </c>
      <c r="G657">
        <f t="shared" si="10"/>
        <v>45</v>
      </c>
    </row>
    <row r="658" spans="1:7" ht="15" customHeight="1">
      <c r="A658" s="3">
        <v>934</v>
      </c>
      <c r="B658" s="2">
        <v>780761872</v>
      </c>
      <c r="C658" s="2" t="s">
        <v>1017</v>
      </c>
      <c r="D658" s="2">
        <v>1</v>
      </c>
      <c r="E658" s="5">
        <v>39.8</v>
      </c>
      <c r="F658" s="2" t="s">
        <v>335</v>
      </c>
      <c r="G658">
        <f t="shared" si="10"/>
        <v>39.8</v>
      </c>
    </row>
    <row r="659" spans="1:7" ht="15" customHeight="1">
      <c r="A659" s="3">
        <v>274</v>
      </c>
      <c r="B659" s="2">
        <v>722213737</v>
      </c>
      <c r="C659" s="2" t="s">
        <v>338</v>
      </c>
      <c r="D659" s="2">
        <v>1</v>
      </c>
      <c r="E659" s="5">
        <v>25</v>
      </c>
      <c r="F659" s="2" t="s">
        <v>337</v>
      </c>
      <c r="G659">
        <f t="shared" si="10"/>
        <v>25</v>
      </c>
    </row>
    <row r="660" spans="1:7" ht="15" customHeight="1">
      <c r="A660" s="3">
        <v>730</v>
      </c>
      <c r="B660" s="2">
        <v>722209629</v>
      </c>
      <c r="C660" s="2" t="s">
        <v>802</v>
      </c>
      <c r="D660" s="2">
        <v>1</v>
      </c>
      <c r="E660" s="5">
        <v>29.8</v>
      </c>
      <c r="F660" s="2" t="s">
        <v>337</v>
      </c>
      <c r="G660">
        <f t="shared" si="10"/>
        <v>29.8</v>
      </c>
    </row>
    <row r="661" spans="1:7" ht="15" customHeight="1">
      <c r="A661" s="3">
        <v>73</v>
      </c>
      <c r="B661" s="2">
        <v>730816145</v>
      </c>
      <c r="C661" s="2" t="s">
        <v>100</v>
      </c>
      <c r="D661" s="2">
        <v>1</v>
      </c>
      <c r="E661" s="5">
        <v>128</v>
      </c>
      <c r="F661" s="2" t="s">
        <v>99</v>
      </c>
      <c r="G661">
        <f t="shared" si="10"/>
        <v>128</v>
      </c>
    </row>
    <row r="662" spans="1:7" ht="15" customHeight="1">
      <c r="A662" s="3">
        <v>322</v>
      </c>
      <c r="B662" s="2">
        <v>730808378</v>
      </c>
      <c r="C662" s="2" t="s">
        <v>393</v>
      </c>
      <c r="D662" s="2">
        <v>1</v>
      </c>
      <c r="E662" s="5">
        <v>39.8</v>
      </c>
      <c r="F662" s="2" t="s">
        <v>99</v>
      </c>
      <c r="G662">
        <f t="shared" si="10"/>
        <v>39.8</v>
      </c>
    </row>
    <row r="663" spans="1:7" ht="15" customHeight="1">
      <c r="A663" s="3">
        <v>867</v>
      </c>
      <c r="B663" s="2">
        <v>755365064</v>
      </c>
      <c r="C663" s="2" t="s">
        <v>380</v>
      </c>
      <c r="D663" s="2">
        <v>1</v>
      </c>
      <c r="E663" s="5">
        <v>22</v>
      </c>
      <c r="F663" s="2" t="s">
        <v>943</v>
      </c>
      <c r="G663">
        <f t="shared" si="10"/>
        <v>22</v>
      </c>
    </row>
    <row r="664" spans="1:7" ht="15" customHeight="1">
      <c r="A664" s="3">
        <v>55</v>
      </c>
      <c r="B664" s="2">
        <v>721304633</v>
      </c>
      <c r="C664" s="2" t="s">
        <v>80</v>
      </c>
      <c r="D664" s="2">
        <v>1</v>
      </c>
      <c r="E664" s="5">
        <v>29.8</v>
      </c>
      <c r="F664" s="2" t="s">
        <v>79</v>
      </c>
      <c r="G664">
        <f t="shared" si="10"/>
        <v>29.8</v>
      </c>
    </row>
    <row r="665" spans="1:7" ht="15" customHeight="1">
      <c r="A665" s="3">
        <v>88</v>
      </c>
      <c r="B665" s="2">
        <v>721307682</v>
      </c>
      <c r="C665" s="2" t="s">
        <v>119</v>
      </c>
      <c r="D665" s="2">
        <v>1</v>
      </c>
      <c r="E665" s="5">
        <v>58</v>
      </c>
      <c r="F665" s="2" t="s">
        <v>79</v>
      </c>
      <c r="G665">
        <f t="shared" si="10"/>
        <v>58</v>
      </c>
    </row>
    <row r="666" spans="1:7" ht="15" customHeight="1">
      <c r="A666" s="3">
        <v>101</v>
      </c>
      <c r="B666" s="2">
        <v>721304632</v>
      </c>
      <c r="C666" s="2" t="s">
        <v>133</v>
      </c>
      <c r="D666" s="2">
        <v>1</v>
      </c>
      <c r="E666" s="5">
        <v>29.8</v>
      </c>
      <c r="F666" s="2" t="s">
        <v>79</v>
      </c>
      <c r="G666">
        <f t="shared" si="10"/>
        <v>29.8</v>
      </c>
    </row>
    <row r="667" spans="1:7" ht="15" customHeight="1">
      <c r="A667" s="3">
        <v>125</v>
      </c>
      <c r="B667" s="2">
        <v>721304631</v>
      </c>
      <c r="C667" s="2" t="s">
        <v>167</v>
      </c>
      <c r="D667" s="2">
        <v>1</v>
      </c>
      <c r="E667" s="5">
        <v>29.8</v>
      </c>
      <c r="F667" s="2" t="s">
        <v>79</v>
      </c>
      <c r="G667">
        <f t="shared" si="10"/>
        <v>29.8</v>
      </c>
    </row>
    <row r="668" spans="1:7" ht="15" customHeight="1">
      <c r="A668" s="3">
        <v>127</v>
      </c>
      <c r="B668" s="2">
        <v>721304630</v>
      </c>
      <c r="C668" s="2" t="s">
        <v>169</v>
      </c>
      <c r="D668" s="2">
        <v>1</v>
      </c>
      <c r="E668" s="5">
        <v>29.8</v>
      </c>
      <c r="F668" s="2" t="s">
        <v>79</v>
      </c>
      <c r="G668">
        <f t="shared" si="10"/>
        <v>29.8</v>
      </c>
    </row>
    <row r="669" spans="1:7" ht="15" customHeight="1">
      <c r="A669" s="3">
        <v>128</v>
      </c>
      <c r="B669" s="2">
        <v>721303508</v>
      </c>
      <c r="C669" s="2" t="s">
        <v>170</v>
      </c>
      <c r="D669" s="2">
        <v>1</v>
      </c>
      <c r="E669" s="5">
        <v>36</v>
      </c>
      <c r="F669" s="2" t="s">
        <v>79</v>
      </c>
      <c r="G669">
        <f t="shared" si="10"/>
        <v>36</v>
      </c>
    </row>
    <row r="670" spans="1:7" ht="15" customHeight="1">
      <c r="A670" s="3">
        <v>137</v>
      </c>
      <c r="B670" s="2">
        <v>721304627</v>
      </c>
      <c r="C670" s="2" t="s">
        <v>179</v>
      </c>
      <c r="D670" s="2">
        <v>1</v>
      </c>
      <c r="E670" s="5">
        <v>29.8</v>
      </c>
      <c r="F670" s="2" t="s">
        <v>79</v>
      </c>
      <c r="G670">
        <f t="shared" si="10"/>
        <v>29.8</v>
      </c>
    </row>
    <row r="671" spans="1:7" ht="15" customHeight="1">
      <c r="A671" s="3">
        <v>151</v>
      </c>
      <c r="B671" s="2">
        <v>721304629</v>
      </c>
      <c r="C671" s="2" t="s">
        <v>192</v>
      </c>
      <c r="D671" s="2">
        <v>1</v>
      </c>
      <c r="E671" s="5">
        <v>29.8</v>
      </c>
      <c r="F671" s="2" t="s">
        <v>79</v>
      </c>
      <c r="G671">
        <f t="shared" si="10"/>
        <v>29.8</v>
      </c>
    </row>
    <row r="672" spans="1:7" ht="15" customHeight="1">
      <c r="A672" s="3">
        <v>161</v>
      </c>
      <c r="B672" s="2">
        <v>721304628</v>
      </c>
      <c r="C672" s="2" t="s">
        <v>203</v>
      </c>
      <c r="D672" s="2">
        <v>1</v>
      </c>
      <c r="E672" s="5">
        <v>29.8</v>
      </c>
      <c r="F672" s="2" t="s">
        <v>79</v>
      </c>
      <c r="G672">
        <f t="shared" si="10"/>
        <v>29.8</v>
      </c>
    </row>
    <row r="673" spans="1:7" ht="15" customHeight="1">
      <c r="A673" s="3">
        <v>474</v>
      </c>
      <c r="B673" s="2">
        <v>721306885</v>
      </c>
      <c r="C673" s="2" t="s">
        <v>541</v>
      </c>
      <c r="D673" s="2">
        <v>1</v>
      </c>
      <c r="E673" s="5">
        <v>78</v>
      </c>
      <c r="F673" s="2" t="s">
        <v>79</v>
      </c>
      <c r="G673">
        <f t="shared" si="10"/>
        <v>78</v>
      </c>
    </row>
    <row r="674" spans="1:7" ht="15" customHeight="1">
      <c r="A674" s="3">
        <v>475</v>
      </c>
      <c r="B674" s="2">
        <v>721306966</v>
      </c>
      <c r="C674" s="2" t="s">
        <v>542</v>
      </c>
      <c r="D674" s="2">
        <v>1</v>
      </c>
      <c r="E674" s="5">
        <v>46</v>
      </c>
      <c r="F674" s="2" t="s">
        <v>79</v>
      </c>
      <c r="G674">
        <f t="shared" si="10"/>
        <v>46</v>
      </c>
    </row>
    <row r="675" spans="1:7" ht="15" customHeight="1">
      <c r="A675" s="3">
        <v>696</v>
      </c>
      <c r="B675" s="2">
        <v>721306975</v>
      </c>
      <c r="C675" s="2" t="s">
        <v>767</v>
      </c>
      <c r="D675" s="2">
        <v>1</v>
      </c>
      <c r="E675" s="5">
        <v>38</v>
      </c>
      <c r="F675" s="2" t="s">
        <v>79</v>
      </c>
      <c r="G675">
        <f t="shared" si="10"/>
        <v>38</v>
      </c>
    </row>
    <row r="676" spans="1:7" ht="15" customHeight="1">
      <c r="A676" s="3">
        <v>1024</v>
      </c>
      <c r="B676" s="2">
        <v>721304633868</v>
      </c>
      <c r="C676" s="2" t="s">
        <v>1105</v>
      </c>
      <c r="D676" s="2">
        <v>1</v>
      </c>
      <c r="E676" s="5">
        <v>208.6</v>
      </c>
      <c r="F676" s="2" t="s">
        <v>79</v>
      </c>
      <c r="G676">
        <f t="shared" si="10"/>
        <v>208.6</v>
      </c>
    </row>
    <row r="677" spans="1:7" ht="15" customHeight="1">
      <c r="A677" s="3">
        <v>1025</v>
      </c>
      <c r="B677" s="2">
        <v>721308119</v>
      </c>
      <c r="C677" s="2" t="s">
        <v>1106</v>
      </c>
      <c r="D677" s="2">
        <v>1</v>
      </c>
      <c r="E677" s="5">
        <v>68</v>
      </c>
      <c r="F677" s="2" t="s">
        <v>79</v>
      </c>
      <c r="G677">
        <f t="shared" si="10"/>
        <v>68</v>
      </c>
    </row>
    <row r="678" spans="1:7" ht="15" customHeight="1">
      <c r="A678" s="3">
        <v>176</v>
      </c>
      <c r="B678" s="2">
        <v>753394196</v>
      </c>
      <c r="C678" s="2" t="s">
        <v>221</v>
      </c>
      <c r="D678" s="2">
        <v>1</v>
      </c>
      <c r="E678" s="5">
        <v>39</v>
      </c>
      <c r="F678" s="2" t="s">
        <v>220</v>
      </c>
      <c r="G678">
        <f t="shared" si="10"/>
        <v>39</v>
      </c>
    </row>
    <row r="679" spans="1:7" ht="15" customHeight="1">
      <c r="A679" s="3">
        <v>441</v>
      </c>
      <c r="B679" s="2">
        <v>753394360</v>
      </c>
      <c r="C679" s="2" t="s">
        <v>505</v>
      </c>
      <c r="D679" s="2">
        <v>1</v>
      </c>
      <c r="E679" s="5">
        <v>39</v>
      </c>
      <c r="F679" s="2" t="s">
        <v>220</v>
      </c>
      <c r="G679">
        <f t="shared" si="10"/>
        <v>39</v>
      </c>
    </row>
    <row r="680" spans="1:7" ht="15" customHeight="1">
      <c r="A680" s="3">
        <v>484</v>
      </c>
      <c r="B680" s="2">
        <v>753394601</v>
      </c>
      <c r="C680" s="2" t="s">
        <v>555</v>
      </c>
      <c r="D680" s="2">
        <v>1</v>
      </c>
      <c r="E680" s="5">
        <v>38</v>
      </c>
      <c r="F680" s="2" t="s">
        <v>220</v>
      </c>
      <c r="G680">
        <f t="shared" si="10"/>
        <v>38</v>
      </c>
    </row>
    <row r="681" spans="1:7" ht="15" customHeight="1">
      <c r="A681" s="3">
        <v>502</v>
      </c>
      <c r="B681" s="2">
        <v>753394551</v>
      </c>
      <c r="C681" s="2" t="s">
        <v>572</v>
      </c>
      <c r="D681" s="2">
        <v>1</v>
      </c>
      <c r="E681" s="5">
        <v>35</v>
      </c>
      <c r="F681" s="2" t="s">
        <v>220</v>
      </c>
      <c r="G681">
        <f t="shared" si="10"/>
        <v>35</v>
      </c>
    </row>
    <row r="682" spans="1:7" ht="15" customHeight="1">
      <c r="A682" s="3">
        <v>529</v>
      </c>
      <c r="B682" s="2">
        <v>753394448</v>
      </c>
      <c r="C682" s="2" t="s">
        <v>597</v>
      </c>
      <c r="D682" s="2">
        <v>1</v>
      </c>
      <c r="E682" s="5">
        <v>35</v>
      </c>
      <c r="F682" s="2" t="s">
        <v>220</v>
      </c>
      <c r="G682">
        <f t="shared" si="10"/>
        <v>35</v>
      </c>
    </row>
    <row r="683" spans="1:7" ht="15" customHeight="1">
      <c r="A683" s="3">
        <v>571</v>
      </c>
      <c r="B683" s="2">
        <v>753394553</v>
      </c>
      <c r="C683" s="2" t="s">
        <v>642</v>
      </c>
      <c r="D683" s="2">
        <v>1</v>
      </c>
      <c r="E683" s="5">
        <v>35</v>
      </c>
      <c r="F683" s="2" t="s">
        <v>220</v>
      </c>
      <c r="G683">
        <f t="shared" si="10"/>
        <v>35</v>
      </c>
    </row>
    <row r="684" spans="1:7" ht="15" customHeight="1">
      <c r="A684" s="3">
        <v>616</v>
      </c>
      <c r="B684" s="2">
        <v>753394398</v>
      </c>
      <c r="C684" s="2" t="s">
        <v>690</v>
      </c>
      <c r="D684" s="2">
        <v>1</v>
      </c>
      <c r="E684" s="5">
        <v>35</v>
      </c>
      <c r="F684" s="2" t="s">
        <v>220</v>
      </c>
      <c r="G684">
        <f t="shared" si="10"/>
        <v>35</v>
      </c>
    </row>
    <row r="685" spans="1:7" ht="15" customHeight="1">
      <c r="A685" s="3">
        <v>617</v>
      </c>
      <c r="B685" s="2">
        <v>753394760</v>
      </c>
      <c r="C685" s="2" t="s">
        <v>691</v>
      </c>
      <c r="D685" s="2">
        <v>1</v>
      </c>
      <c r="E685" s="5">
        <v>38</v>
      </c>
      <c r="F685" s="2" t="s">
        <v>220</v>
      </c>
      <c r="G685">
        <f t="shared" si="10"/>
        <v>38</v>
      </c>
    </row>
    <row r="686" spans="1:7" ht="15" customHeight="1">
      <c r="A686" s="3">
        <v>697</v>
      </c>
      <c r="B686" s="2">
        <v>753394278</v>
      </c>
      <c r="C686" s="2" t="s">
        <v>768</v>
      </c>
      <c r="D686" s="2">
        <v>1</v>
      </c>
      <c r="E686" s="5">
        <v>35</v>
      </c>
      <c r="F686" s="2" t="s">
        <v>220</v>
      </c>
      <c r="G686">
        <f t="shared" si="10"/>
        <v>35</v>
      </c>
    </row>
    <row r="687" spans="1:7" ht="15" customHeight="1">
      <c r="A687" s="3">
        <v>698</v>
      </c>
      <c r="B687" s="2">
        <v>753394314</v>
      </c>
      <c r="C687" s="2" t="s">
        <v>769</v>
      </c>
      <c r="D687" s="2">
        <v>1</v>
      </c>
      <c r="E687" s="5">
        <v>35</v>
      </c>
      <c r="F687" s="2" t="s">
        <v>220</v>
      </c>
      <c r="G687">
        <f t="shared" si="10"/>
        <v>35</v>
      </c>
    </row>
    <row r="688" spans="1:7" ht="15" customHeight="1">
      <c r="A688" s="3">
        <v>699</v>
      </c>
      <c r="B688" s="2">
        <v>753394397</v>
      </c>
      <c r="C688" s="2" t="s">
        <v>770</v>
      </c>
      <c r="D688" s="2">
        <v>1</v>
      </c>
      <c r="E688" s="5">
        <v>35</v>
      </c>
      <c r="F688" s="2" t="s">
        <v>220</v>
      </c>
      <c r="G688">
        <f t="shared" si="10"/>
        <v>35</v>
      </c>
    </row>
    <row r="689" spans="1:7" ht="15" customHeight="1">
      <c r="A689" s="3">
        <v>731</v>
      </c>
      <c r="B689" s="2">
        <v>753394391</v>
      </c>
      <c r="C689" s="2" t="s">
        <v>803</v>
      </c>
      <c r="D689" s="2">
        <v>1</v>
      </c>
      <c r="E689" s="5">
        <v>35</v>
      </c>
      <c r="F689" s="2" t="s">
        <v>220</v>
      </c>
      <c r="G689">
        <f t="shared" si="10"/>
        <v>35</v>
      </c>
    </row>
    <row r="690" spans="1:7" ht="15" customHeight="1">
      <c r="A690" s="3">
        <v>774</v>
      </c>
      <c r="B690" s="2">
        <v>753394313</v>
      </c>
      <c r="C690" s="2" t="s">
        <v>846</v>
      </c>
      <c r="D690" s="2">
        <v>1</v>
      </c>
      <c r="E690" s="5">
        <v>35</v>
      </c>
      <c r="F690" s="2" t="s">
        <v>220</v>
      </c>
      <c r="G690">
        <f t="shared" si="10"/>
        <v>35</v>
      </c>
    </row>
    <row r="691" spans="1:7" ht="15" customHeight="1">
      <c r="A691" s="3">
        <v>819</v>
      </c>
      <c r="B691" s="2">
        <v>753394394</v>
      </c>
      <c r="C691" s="2" t="s">
        <v>895</v>
      </c>
      <c r="D691" s="2">
        <v>1</v>
      </c>
      <c r="E691" s="5">
        <v>35</v>
      </c>
      <c r="F691" s="2" t="s">
        <v>220</v>
      </c>
      <c r="G691">
        <f t="shared" si="10"/>
        <v>35</v>
      </c>
    </row>
    <row r="692" spans="1:7" ht="15" customHeight="1">
      <c r="A692" s="3">
        <v>868</v>
      </c>
      <c r="B692" s="2">
        <v>753394393</v>
      </c>
      <c r="C692" s="2" t="s">
        <v>944</v>
      </c>
      <c r="D692" s="2">
        <v>1</v>
      </c>
      <c r="E692" s="5">
        <v>35</v>
      </c>
      <c r="F692" s="2" t="s">
        <v>220</v>
      </c>
      <c r="G692">
        <f t="shared" si="10"/>
        <v>35</v>
      </c>
    </row>
    <row r="693" spans="1:7" ht="15" customHeight="1">
      <c r="A693" s="3">
        <v>869</v>
      </c>
      <c r="B693" s="2">
        <v>753394396</v>
      </c>
      <c r="C693" s="2" t="s">
        <v>945</v>
      </c>
      <c r="D693" s="2">
        <v>1</v>
      </c>
      <c r="E693" s="5">
        <v>35</v>
      </c>
      <c r="F693" s="2" t="s">
        <v>220</v>
      </c>
      <c r="G693">
        <f t="shared" si="10"/>
        <v>35</v>
      </c>
    </row>
    <row r="694" spans="1:7" ht="15" customHeight="1">
      <c r="A694" s="3">
        <v>935</v>
      </c>
      <c r="B694" s="2">
        <v>753394530</v>
      </c>
      <c r="C694" s="2" t="s">
        <v>1018</v>
      </c>
      <c r="D694" s="2">
        <v>1</v>
      </c>
      <c r="E694" s="5">
        <v>49.8</v>
      </c>
      <c r="F694" s="2" t="s">
        <v>220</v>
      </c>
      <c r="G694">
        <f t="shared" si="10"/>
        <v>49.8</v>
      </c>
    </row>
    <row r="695" spans="1:7" ht="15" customHeight="1">
      <c r="A695" s="3">
        <v>936</v>
      </c>
      <c r="B695" s="2">
        <v>753394604</v>
      </c>
      <c r="C695" s="2" t="s">
        <v>1019</v>
      </c>
      <c r="D695" s="2">
        <v>1</v>
      </c>
      <c r="E695" s="5">
        <v>560</v>
      </c>
      <c r="F695" s="2" t="s">
        <v>220</v>
      </c>
      <c r="G695">
        <f t="shared" si="10"/>
        <v>560</v>
      </c>
    </row>
    <row r="696" spans="1:7" ht="15" customHeight="1">
      <c r="A696" s="3">
        <v>937</v>
      </c>
      <c r="B696" s="2">
        <v>753394690</v>
      </c>
      <c r="C696" s="2" t="s">
        <v>1020</v>
      </c>
      <c r="D696" s="2">
        <v>1</v>
      </c>
      <c r="E696" s="5">
        <v>45.8</v>
      </c>
      <c r="F696" s="2" t="s">
        <v>220</v>
      </c>
      <c r="G696">
        <f t="shared" si="10"/>
        <v>45.8</v>
      </c>
    </row>
    <row r="697" spans="1:7" ht="15" customHeight="1">
      <c r="A697" s="3">
        <v>1026</v>
      </c>
      <c r="B697" s="2">
        <v>753394291</v>
      </c>
      <c r="C697" s="2" t="s">
        <v>1107</v>
      </c>
      <c r="D697" s="2">
        <v>1</v>
      </c>
      <c r="E697" s="5">
        <v>35</v>
      </c>
      <c r="F697" s="2" t="s">
        <v>220</v>
      </c>
      <c r="G697">
        <f t="shared" si="10"/>
        <v>35</v>
      </c>
    </row>
    <row r="698" spans="1:7" ht="15" customHeight="1">
      <c r="A698" s="3">
        <v>105</v>
      </c>
      <c r="B698" s="2">
        <v>752020011</v>
      </c>
      <c r="C698" s="2" t="s">
        <v>138</v>
      </c>
      <c r="D698" s="2">
        <v>1</v>
      </c>
      <c r="E698" s="5">
        <v>48</v>
      </c>
      <c r="F698" s="2" t="s">
        <v>137</v>
      </c>
      <c r="G698">
        <f t="shared" si="10"/>
        <v>48</v>
      </c>
    </row>
    <row r="699" spans="1:7" ht="15" customHeight="1">
      <c r="A699" s="3">
        <v>249</v>
      </c>
      <c r="B699" s="2">
        <v>750009941</v>
      </c>
      <c r="C699" s="2" t="s">
        <v>306</v>
      </c>
      <c r="D699" s="2">
        <v>1</v>
      </c>
      <c r="E699" s="5">
        <v>48</v>
      </c>
      <c r="F699" s="2" t="s">
        <v>137</v>
      </c>
      <c r="G699">
        <f t="shared" si="10"/>
        <v>48</v>
      </c>
    </row>
    <row r="700" spans="1:7" ht="15" customHeight="1">
      <c r="A700" s="3">
        <v>315</v>
      </c>
      <c r="B700" s="2">
        <v>750009613</v>
      </c>
      <c r="C700" s="2" t="s">
        <v>386</v>
      </c>
      <c r="D700" s="2">
        <v>1</v>
      </c>
      <c r="E700" s="5">
        <v>68</v>
      </c>
      <c r="F700" s="2" t="s">
        <v>137</v>
      </c>
      <c r="G700">
        <f t="shared" si="10"/>
        <v>68</v>
      </c>
    </row>
    <row r="701" spans="1:7" ht="15" customHeight="1">
      <c r="A701" s="3">
        <v>1027</v>
      </c>
      <c r="B701" s="2">
        <v>750009057</v>
      </c>
      <c r="C701" s="2" t="s">
        <v>1108</v>
      </c>
      <c r="D701" s="2">
        <v>1</v>
      </c>
      <c r="E701" s="5">
        <v>16</v>
      </c>
      <c r="F701" s="2" t="s">
        <v>137</v>
      </c>
      <c r="G701">
        <f t="shared" si="10"/>
        <v>16</v>
      </c>
    </row>
    <row r="702" spans="1:7" ht="15" customHeight="1">
      <c r="A702" s="3">
        <v>820</v>
      </c>
      <c r="B702" s="2">
        <v>751236126</v>
      </c>
      <c r="C702" s="2" t="s">
        <v>897</v>
      </c>
      <c r="D702" s="2">
        <v>1</v>
      </c>
      <c r="E702" s="5">
        <v>39</v>
      </c>
      <c r="F702" s="2" t="s">
        <v>896</v>
      </c>
      <c r="G702">
        <f t="shared" si="10"/>
        <v>39</v>
      </c>
    </row>
    <row r="703" spans="1:7" ht="15" customHeight="1">
      <c r="A703" s="3">
        <v>870</v>
      </c>
      <c r="B703" s="2">
        <v>751740361</v>
      </c>
      <c r="C703" s="2" t="s">
        <v>946</v>
      </c>
      <c r="D703" s="2">
        <v>1</v>
      </c>
      <c r="E703" s="5">
        <v>32</v>
      </c>
      <c r="F703" s="2" t="s">
        <v>34</v>
      </c>
      <c r="G703">
        <f t="shared" si="10"/>
        <v>32</v>
      </c>
    </row>
    <row r="704" spans="1:7" ht="15" customHeight="1">
      <c r="A704" s="3">
        <v>187</v>
      </c>
      <c r="B704" s="2">
        <v>751800264</v>
      </c>
      <c r="C704" s="2" t="s">
        <v>235</v>
      </c>
      <c r="D704" s="2">
        <v>1</v>
      </c>
      <c r="E704" s="5">
        <v>36.8</v>
      </c>
      <c r="F704" s="2" t="s">
        <v>234</v>
      </c>
      <c r="G704">
        <f t="shared" si="10"/>
        <v>36.8</v>
      </c>
    </row>
    <row r="705" spans="1:7" ht="15" customHeight="1">
      <c r="A705" s="3">
        <v>620</v>
      </c>
      <c r="B705" s="2">
        <v>750648838</v>
      </c>
      <c r="C705" s="2" t="s">
        <v>692</v>
      </c>
      <c r="D705" s="2">
        <v>1</v>
      </c>
      <c r="E705" s="5">
        <v>29.8</v>
      </c>
      <c r="F705" s="2" t="s">
        <v>234</v>
      </c>
      <c r="G705">
        <f t="shared" si="10"/>
        <v>29.8</v>
      </c>
    </row>
    <row r="706" spans="1:7" ht="15" customHeight="1">
      <c r="A706" s="3">
        <v>701</v>
      </c>
      <c r="B706" s="2">
        <v>751802241</v>
      </c>
      <c r="C706" s="2" t="s">
        <v>771</v>
      </c>
      <c r="D706" s="2">
        <v>1</v>
      </c>
      <c r="E706" s="5">
        <v>38</v>
      </c>
      <c r="F706" s="2" t="s">
        <v>234</v>
      </c>
      <c r="G706">
        <f t="shared" si="10"/>
        <v>38</v>
      </c>
    </row>
    <row r="707" spans="1:7" ht="15" customHeight="1">
      <c r="A707" s="3">
        <v>871</v>
      </c>
      <c r="B707" s="2">
        <v>751800154</v>
      </c>
      <c r="C707" s="2" t="s">
        <v>947</v>
      </c>
      <c r="D707" s="2">
        <v>1</v>
      </c>
      <c r="E707" s="5">
        <v>38</v>
      </c>
      <c r="F707" s="2" t="s">
        <v>234</v>
      </c>
      <c r="G707">
        <f t="shared" si="10"/>
        <v>38</v>
      </c>
    </row>
    <row r="708" spans="1:7" ht="15" customHeight="1">
      <c r="A708" s="3">
        <v>872</v>
      </c>
      <c r="B708" s="2">
        <v>751802989</v>
      </c>
      <c r="C708" s="2" t="s">
        <v>948</v>
      </c>
      <c r="D708" s="2">
        <v>1</v>
      </c>
      <c r="E708" s="5">
        <v>38</v>
      </c>
      <c r="F708" s="2" t="s">
        <v>234</v>
      </c>
      <c r="G708">
        <f aca="true" t="shared" si="11" ref="G708:G771">D708*E708</f>
        <v>38</v>
      </c>
    </row>
    <row r="709" spans="1:7" ht="15" customHeight="1">
      <c r="A709" s="3">
        <v>1029</v>
      </c>
      <c r="B709" s="2">
        <v>751801363</v>
      </c>
      <c r="C709" s="2" t="s">
        <v>1109</v>
      </c>
      <c r="D709" s="2">
        <v>1</v>
      </c>
      <c r="E709" s="5">
        <v>32.8</v>
      </c>
      <c r="F709" s="2" t="s">
        <v>234</v>
      </c>
      <c r="G709">
        <f t="shared" si="11"/>
        <v>32.8</v>
      </c>
    </row>
    <row r="710" spans="1:7" ht="15" customHeight="1">
      <c r="A710" s="3">
        <v>1030</v>
      </c>
      <c r="B710" s="2">
        <v>751802556</v>
      </c>
      <c r="C710" s="2" t="s">
        <v>1110</v>
      </c>
      <c r="D710" s="2">
        <v>1</v>
      </c>
      <c r="E710" s="5">
        <v>29.8</v>
      </c>
      <c r="F710" s="2" t="s">
        <v>234</v>
      </c>
      <c r="G710">
        <f t="shared" si="11"/>
        <v>29.8</v>
      </c>
    </row>
    <row r="711" spans="1:7" ht="15" customHeight="1">
      <c r="A711" s="3">
        <v>95</v>
      </c>
      <c r="B711" s="2">
        <v>751270806</v>
      </c>
      <c r="C711" s="2" t="s">
        <v>126</v>
      </c>
      <c r="D711" s="2">
        <v>1</v>
      </c>
      <c r="E711" s="5">
        <v>49.8</v>
      </c>
      <c r="F711" s="2" t="s">
        <v>125</v>
      </c>
      <c r="G711">
        <f t="shared" si="11"/>
        <v>49.8</v>
      </c>
    </row>
    <row r="712" spans="1:7" ht="15" customHeight="1">
      <c r="A712" s="3">
        <v>553</v>
      </c>
      <c r="B712" s="2">
        <v>751270573384</v>
      </c>
      <c r="C712" s="2" t="s">
        <v>623</v>
      </c>
      <c r="D712" s="2">
        <v>1</v>
      </c>
      <c r="E712" s="5">
        <v>38</v>
      </c>
      <c r="F712" s="2" t="s">
        <v>125</v>
      </c>
      <c r="G712">
        <f t="shared" si="11"/>
        <v>38</v>
      </c>
    </row>
    <row r="713" spans="1:7" ht="15" customHeight="1">
      <c r="A713" s="3">
        <v>734</v>
      </c>
      <c r="B713" s="2">
        <v>751271347</v>
      </c>
      <c r="C713" s="2" t="s">
        <v>804</v>
      </c>
      <c r="D713" s="2">
        <v>1</v>
      </c>
      <c r="E713" s="5">
        <v>39.8</v>
      </c>
      <c r="F713" s="2" t="s">
        <v>125</v>
      </c>
      <c r="G713">
        <f t="shared" si="11"/>
        <v>39.8</v>
      </c>
    </row>
    <row r="714" spans="1:7" ht="15" customHeight="1">
      <c r="A714" s="3">
        <v>775</v>
      </c>
      <c r="B714" s="2">
        <v>780203975</v>
      </c>
      <c r="C714" s="2" t="s">
        <v>847</v>
      </c>
      <c r="D714" s="2">
        <v>1</v>
      </c>
      <c r="E714" s="5">
        <v>29.8</v>
      </c>
      <c r="F714" s="2" t="s">
        <v>125</v>
      </c>
      <c r="G714">
        <f t="shared" si="11"/>
        <v>29.8</v>
      </c>
    </row>
    <row r="715" spans="1:7" ht="15" customHeight="1">
      <c r="A715" s="3">
        <v>938</v>
      </c>
      <c r="B715" s="2">
        <v>751270435</v>
      </c>
      <c r="C715" s="2" t="s">
        <v>1021</v>
      </c>
      <c r="D715" s="2">
        <v>1</v>
      </c>
      <c r="E715" s="5">
        <v>29.8</v>
      </c>
      <c r="F715" s="2" t="s">
        <v>125</v>
      </c>
      <c r="G715">
        <f t="shared" si="11"/>
        <v>29.8</v>
      </c>
    </row>
    <row r="716" spans="1:7" ht="15" customHeight="1">
      <c r="A716" s="3">
        <v>1031</v>
      </c>
      <c r="B716" s="2">
        <v>751271402</v>
      </c>
      <c r="C716" s="2" t="s">
        <v>1111</v>
      </c>
      <c r="D716" s="2">
        <v>1</v>
      </c>
      <c r="E716" s="5">
        <v>49.8</v>
      </c>
      <c r="F716" s="2" t="s">
        <v>125</v>
      </c>
      <c r="G716">
        <f t="shared" si="11"/>
        <v>49.8</v>
      </c>
    </row>
    <row r="717" spans="1:7" ht="15" customHeight="1">
      <c r="A717" s="3">
        <v>621</v>
      </c>
      <c r="B717" s="2">
        <v>750086534</v>
      </c>
      <c r="C717" s="2" t="s">
        <v>694</v>
      </c>
      <c r="D717" s="2">
        <v>1</v>
      </c>
      <c r="E717" s="5">
        <v>35</v>
      </c>
      <c r="F717" s="2" t="s">
        <v>693</v>
      </c>
      <c r="G717">
        <f t="shared" si="11"/>
        <v>35</v>
      </c>
    </row>
    <row r="718" spans="1:7" ht="15" customHeight="1">
      <c r="A718" s="3">
        <v>821</v>
      </c>
      <c r="B718" s="2">
        <v>750086412</v>
      </c>
      <c r="C718" s="2" t="s">
        <v>898</v>
      </c>
      <c r="D718" s="2">
        <v>1</v>
      </c>
      <c r="E718" s="5">
        <v>36.8</v>
      </c>
      <c r="F718" s="2" t="s">
        <v>693</v>
      </c>
      <c r="G718">
        <f t="shared" si="11"/>
        <v>36.8</v>
      </c>
    </row>
    <row r="719" spans="1:7" ht="15" customHeight="1">
      <c r="A719" s="3">
        <v>822</v>
      </c>
      <c r="B719" s="2">
        <v>750086543</v>
      </c>
      <c r="C719" s="2" t="s">
        <v>899</v>
      </c>
      <c r="D719" s="2">
        <v>1</v>
      </c>
      <c r="E719" s="5">
        <v>68</v>
      </c>
      <c r="F719" s="2" t="s">
        <v>693</v>
      </c>
      <c r="G719">
        <f t="shared" si="11"/>
        <v>68</v>
      </c>
    </row>
    <row r="720" spans="1:7" ht="15" customHeight="1">
      <c r="A720" s="3">
        <v>873</v>
      </c>
      <c r="B720" s="2">
        <v>750086363</v>
      </c>
      <c r="C720" s="2" t="s">
        <v>949</v>
      </c>
      <c r="D720" s="2">
        <v>1</v>
      </c>
      <c r="E720" s="5">
        <v>39.8</v>
      </c>
      <c r="F720" s="2" t="s">
        <v>693</v>
      </c>
      <c r="G720">
        <f t="shared" si="11"/>
        <v>39.8</v>
      </c>
    </row>
    <row r="721" spans="1:7" ht="15" customHeight="1">
      <c r="A721" s="3">
        <v>939</v>
      </c>
      <c r="B721" s="2">
        <v>750086165</v>
      </c>
      <c r="C721" s="2" t="s">
        <v>1022</v>
      </c>
      <c r="D721" s="2">
        <v>1</v>
      </c>
      <c r="E721" s="5">
        <v>38</v>
      </c>
      <c r="F721" s="2" t="s">
        <v>693</v>
      </c>
      <c r="G721">
        <f t="shared" si="11"/>
        <v>38</v>
      </c>
    </row>
    <row r="722" spans="1:7" ht="15" customHeight="1">
      <c r="A722" s="3">
        <v>1032</v>
      </c>
      <c r="B722" s="2">
        <v>750086164</v>
      </c>
      <c r="C722" s="2" t="s">
        <v>1112</v>
      </c>
      <c r="D722" s="2">
        <v>1</v>
      </c>
      <c r="E722" s="5">
        <v>36</v>
      </c>
      <c r="F722" s="2" t="s">
        <v>693</v>
      </c>
      <c r="G722">
        <f t="shared" si="11"/>
        <v>36</v>
      </c>
    </row>
    <row r="723" spans="1:7" ht="15" customHeight="1">
      <c r="A723" s="3">
        <v>1033</v>
      </c>
      <c r="B723" s="2">
        <v>750086358</v>
      </c>
      <c r="C723" s="2" t="s">
        <v>1113</v>
      </c>
      <c r="D723" s="2">
        <v>1</v>
      </c>
      <c r="E723" s="5">
        <v>49.8</v>
      </c>
      <c r="F723" s="2" t="s">
        <v>693</v>
      </c>
      <c r="G723">
        <f t="shared" si="11"/>
        <v>49.8</v>
      </c>
    </row>
    <row r="724" spans="1:7" ht="15" customHeight="1">
      <c r="A724" s="3">
        <v>163</v>
      </c>
      <c r="B724" s="2">
        <v>751135944</v>
      </c>
      <c r="C724" s="2" t="s">
        <v>206</v>
      </c>
      <c r="D724" s="2">
        <v>1</v>
      </c>
      <c r="E724" s="5">
        <v>29.8</v>
      </c>
      <c r="F724" s="2" t="s">
        <v>205</v>
      </c>
      <c r="G724">
        <f t="shared" si="11"/>
        <v>29.8</v>
      </c>
    </row>
    <row r="725" spans="1:7" ht="15" customHeight="1">
      <c r="A725" s="3">
        <v>339</v>
      </c>
      <c r="B725" s="2">
        <v>751136324</v>
      </c>
      <c r="C725" s="2" t="s">
        <v>408</v>
      </c>
      <c r="D725" s="2">
        <v>1</v>
      </c>
      <c r="E725" s="5">
        <v>39.8</v>
      </c>
      <c r="F725" s="2" t="s">
        <v>205</v>
      </c>
      <c r="G725">
        <f t="shared" si="11"/>
        <v>39.8</v>
      </c>
    </row>
    <row r="726" spans="1:7" ht="15" customHeight="1">
      <c r="A726" s="3">
        <v>365</v>
      </c>
      <c r="B726" s="2">
        <v>751134082</v>
      </c>
      <c r="C726" s="2" t="s">
        <v>434</v>
      </c>
      <c r="D726" s="2">
        <v>1</v>
      </c>
      <c r="E726" s="5">
        <v>29.8</v>
      </c>
      <c r="F726" s="2" t="s">
        <v>205</v>
      </c>
      <c r="G726">
        <f t="shared" si="11"/>
        <v>29.8</v>
      </c>
    </row>
    <row r="727" spans="1:7" ht="15" customHeight="1">
      <c r="A727" s="3">
        <v>390</v>
      </c>
      <c r="B727" s="2">
        <v>751132490</v>
      </c>
      <c r="C727" s="2" t="s">
        <v>461</v>
      </c>
      <c r="D727" s="2">
        <v>1</v>
      </c>
      <c r="E727" s="5">
        <v>24.8</v>
      </c>
      <c r="F727" s="2" t="s">
        <v>205</v>
      </c>
      <c r="G727">
        <f t="shared" si="11"/>
        <v>24.8</v>
      </c>
    </row>
    <row r="728" spans="1:7" ht="15" customHeight="1">
      <c r="A728" s="3">
        <v>391</v>
      </c>
      <c r="B728" s="2">
        <v>751133180</v>
      </c>
      <c r="C728" s="2" t="s">
        <v>462</v>
      </c>
      <c r="D728" s="2">
        <v>1</v>
      </c>
      <c r="E728" s="5">
        <v>24.8</v>
      </c>
      <c r="F728" s="2" t="s">
        <v>205</v>
      </c>
      <c r="G728">
        <f t="shared" si="11"/>
        <v>24.8</v>
      </c>
    </row>
    <row r="729" spans="1:7" ht="15" customHeight="1">
      <c r="A729" s="3">
        <v>414</v>
      </c>
      <c r="B729" s="2">
        <v>751135294</v>
      </c>
      <c r="C729" s="2" t="s">
        <v>480</v>
      </c>
      <c r="D729" s="2">
        <v>1</v>
      </c>
      <c r="E729" s="5">
        <v>29.8</v>
      </c>
      <c r="F729" s="2" t="s">
        <v>205</v>
      </c>
      <c r="G729">
        <f t="shared" si="11"/>
        <v>29.8</v>
      </c>
    </row>
    <row r="730" spans="1:7" ht="15" customHeight="1">
      <c r="A730" s="3">
        <v>485</v>
      </c>
      <c r="B730" s="2">
        <v>751133390</v>
      </c>
      <c r="C730" s="2" t="s">
        <v>556</v>
      </c>
      <c r="D730" s="2">
        <v>1</v>
      </c>
      <c r="E730" s="5">
        <v>29.8</v>
      </c>
      <c r="F730" s="2" t="s">
        <v>205</v>
      </c>
      <c r="G730">
        <f t="shared" si="11"/>
        <v>29.8</v>
      </c>
    </row>
    <row r="731" spans="1:7" ht="15" customHeight="1">
      <c r="A731" s="3">
        <v>486</v>
      </c>
      <c r="B731" s="2">
        <v>751133683</v>
      </c>
      <c r="C731" s="2" t="s">
        <v>557</v>
      </c>
      <c r="D731" s="2">
        <v>1</v>
      </c>
      <c r="E731" s="5">
        <v>29.8</v>
      </c>
      <c r="F731" s="2" t="s">
        <v>205</v>
      </c>
      <c r="G731">
        <f t="shared" si="11"/>
        <v>29.8</v>
      </c>
    </row>
    <row r="732" spans="1:7" ht="15" customHeight="1">
      <c r="A732" s="3">
        <v>504</v>
      </c>
      <c r="B732" s="2">
        <v>751133891</v>
      </c>
      <c r="C732" s="2" t="s">
        <v>573</v>
      </c>
      <c r="D732" s="2">
        <v>1</v>
      </c>
      <c r="E732" s="5">
        <v>29.8</v>
      </c>
      <c r="F732" s="2" t="s">
        <v>205</v>
      </c>
      <c r="G732">
        <f t="shared" si="11"/>
        <v>29.8</v>
      </c>
    </row>
    <row r="733" spans="1:7" ht="15" customHeight="1">
      <c r="A733" s="3">
        <v>505</v>
      </c>
      <c r="B733" s="2">
        <v>751134975</v>
      </c>
      <c r="C733" s="2" t="s">
        <v>574</v>
      </c>
      <c r="D733" s="2">
        <v>1</v>
      </c>
      <c r="E733" s="5">
        <v>29.8</v>
      </c>
      <c r="F733" s="2" t="s">
        <v>205</v>
      </c>
      <c r="G733">
        <f t="shared" si="11"/>
        <v>29.8</v>
      </c>
    </row>
    <row r="734" spans="1:7" ht="15" customHeight="1">
      <c r="A734" s="3">
        <v>530</v>
      </c>
      <c r="B734" s="2">
        <v>751133846</v>
      </c>
      <c r="C734" s="2" t="s">
        <v>598</v>
      </c>
      <c r="D734" s="2">
        <v>1</v>
      </c>
      <c r="E734" s="5">
        <v>29.8</v>
      </c>
      <c r="F734" s="2" t="s">
        <v>205</v>
      </c>
      <c r="G734">
        <f t="shared" si="11"/>
        <v>29.8</v>
      </c>
    </row>
    <row r="735" spans="1:7" ht="15" customHeight="1">
      <c r="A735" s="3">
        <v>622</v>
      </c>
      <c r="B735" s="2">
        <v>751133847</v>
      </c>
      <c r="C735" s="2" t="s">
        <v>695</v>
      </c>
      <c r="D735" s="2">
        <v>1</v>
      </c>
      <c r="E735" s="5">
        <v>29.8</v>
      </c>
      <c r="F735" s="2" t="s">
        <v>205</v>
      </c>
      <c r="G735">
        <f t="shared" si="11"/>
        <v>29.8</v>
      </c>
    </row>
    <row r="736" spans="1:7" ht="15" customHeight="1">
      <c r="A736" s="3">
        <v>623</v>
      </c>
      <c r="B736" s="2">
        <v>751136178</v>
      </c>
      <c r="C736" s="2" t="s">
        <v>696</v>
      </c>
      <c r="D736" s="2">
        <v>1</v>
      </c>
      <c r="E736" s="5">
        <v>45</v>
      </c>
      <c r="F736" s="2" t="s">
        <v>205</v>
      </c>
      <c r="G736">
        <f t="shared" si="11"/>
        <v>45</v>
      </c>
    </row>
    <row r="737" spans="1:7" ht="15" customHeight="1">
      <c r="A737" s="3">
        <v>624</v>
      </c>
      <c r="B737" s="2">
        <v>751136326</v>
      </c>
      <c r="C737" s="2" t="s">
        <v>697</v>
      </c>
      <c r="D737" s="2">
        <v>1</v>
      </c>
      <c r="E737" s="5">
        <v>29.8</v>
      </c>
      <c r="F737" s="2" t="s">
        <v>205</v>
      </c>
      <c r="G737">
        <f t="shared" si="11"/>
        <v>29.8</v>
      </c>
    </row>
    <row r="738" spans="1:7" ht="15" customHeight="1">
      <c r="A738" s="3">
        <v>653</v>
      </c>
      <c r="B738" s="2">
        <v>751134241</v>
      </c>
      <c r="C738" s="2" t="s">
        <v>726</v>
      </c>
      <c r="D738" s="2">
        <v>1</v>
      </c>
      <c r="E738" s="5">
        <v>29.8</v>
      </c>
      <c r="F738" s="2" t="s">
        <v>205</v>
      </c>
      <c r="G738">
        <f t="shared" si="11"/>
        <v>29.8</v>
      </c>
    </row>
    <row r="739" spans="1:7" ht="15" customHeight="1">
      <c r="A739" s="3">
        <v>702</v>
      </c>
      <c r="B739" s="2">
        <v>751135308</v>
      </c>
      <c r="C739" s="2" t="s">
        <v>772</v>
      </c>
      <c r="D739" s="2">
        <v>1</v>
      </c>
      <c r="E739" s="5">
        <v>29.8</v>
      </c>
      <c r="F739" s="2" t="s">
        <v>205</v>
      </c>
      <c r="G739">
        <f t="shared" si="11"/>
        <v>29.8</v>
      </c>
    </row>
    <row r="740" spans="1:7" ht="15" customHeight="1">
      <c r="A740" s="3">
        <v>703</v>
      </c>
      <c r="B740" s="2">
        <v>751136180</v>
      </c>
      <c r="C740" s="2" t="s">
        <v>773</v>
      </c>
      <c r="D740" s="2">
        <v>1</v>
      </c>
      <c r="E740" s="5">
        <v>29.8</v>
      </c>
      <c r="F740" s="2" t="s">
        <v>205</v>
      </c>
      <c r="G740">
        <f t="shared" si="11"/>
        <v>29.8</v>
      </c>
    </row>
    <row r="741" spans="1:7" ht="15" customHeight="1">
      <c r="A741" s="3">
        <v>735</v>
      </c>
      <c r="B741" s="2">
        <v>751131335</v>
      </c>
      <c r="C741" s="2" t="s">
        <v>805</v>
      </c>
      <c r="D741" s="2">
        <v>1</v>
      </c>
      <c r="E741" s="5">
        <v>39.8</v>
      </c>
      <c r="F741" s="2" t="s">
        <v>205</v>
      </c>
      <c r="G741">
        <f t="shared" si="11"/>
        <v>39.8</v>
      </c>
    </row>
    <row r="742" spans="1:7" ht="15" customHeight="1">
      <c r="A742" s="3">
        <v>736</v>
      </c>
      <c r="B742" s="2">
        <v>751134352</v>
      </c>
      <c r="C742" s="2" t="s">
        <v>806</v>
      </c>
      <c r="D742" s="2">
        <v>1</v>
      </c>
      <c r="E742" s="5">
        <v>39.8</v>
      </c>
      <c r="F742" s="2" t="s">
        <v>205</v>
      </c>
      <c r="G742">
        <f t="shared" si="11"/>
        <v>39.8</v>
      </c>
    </row>
    <row r="743" spans="1:7" ht="15" customHeight="1">
      <c r="A743" s="3">
        <v>776</v>
      </c>
      <c r="B743" s="2">
        <v>751133657</v>
      </c>
      <c r="C743" s="2" t="s">
        <v>848</v>
      </c>
      <c r="D743" s="2">
        <v>1</v>
      </c>
      <c r="E743" s="5">
        <v>29.8</v>
      </c>
      <c r="F743" s="2" t="s">
        <v>205</v>
      </c>
      <c r="G743">
        <f t="shared" si="11"/>
        <v>29.8</v>
      </c>
    </row>
    <row r="744" spans="1:7" ht="15" customHeight="1">
      <c r="A744" s="3">
        <v>777</v>
      </c>
      <c r="B744" s="2">
        <v>751134409</v>
      </c>
      <c r="C744" s="2" t="s">
        <v>849</v>
      </c>
      <c r="D744" s="2">
        <v>1</v>
      </c>
      <c r="E744" s="5">
        <v>29.8</v>
      </c>
      <c r="F744" s="2" t="s">
        <v>205</v>
      </c>
      <c r="G744">
        <f t="shared" si="11"/>
        <v>29.8</v>
      </c>
    </row>
    <row r="745" spans="1:7" ht="15" customHeight="1">
      <c r="A745" s="3">
        <v>778</v>
      </c>
      <c r="B745" s="2">
        <v>751135051</v>
      </c>
      <c r="C745" s="2" t="s">
        <v>850</v>
      </c>
      <c r="D745" s="2">
        <v>1</v>
      </c>
      <c r="E745" s="5">
        <v>29.8</v>
      </c>
      <c r="F745" s="2" t="s">
        <v>205</v>
      </c>
      <c r="G745">
        <f t="shared" si="11"/>
        <v>29.8</v>
      </c>
    </row>
    <row r="746" spans="1:7" ht="15" customHeight="1">
      <c r="A746" s="3">
        <v>779</v>
      </c>
      <c r="B746" s="2">
        <v>751136202</v>
      </c>
      <c r="C746" s="2" t="s">
        <v>851</v>
      </c>
      <c r="D746" s="2">
        <v>1</v>
      </c>
      <c r="E746" s="5">
        <v>29.8</v>
      </c>
      <c r="F746" s="2" t="s">
        <v>205</v>
      </c>
      <c r="G746">
        <f t="shared" si="11"/>
        <v>29.8</v>
      </c>
    </row>
    <row r="747" spans="1:7" ht="15" customHeight="1">
      <c r="A747" s="3">
        <v>823</v>
      </c>
      <c r="B747" s="2">
        <v>751132710</v>
      </c>
      <c r="C747" s="2" t="s">
        <v>900</v>
      </c>
      <c r="D747" s="2">
        <v>1</v>
      </c>
      <c r="E747" s="5">
        <v>29.8</v>
      </c>
      <c r="F747" s="2" t="s">
        <v>205</v>
      </c>
      <c r="G747">
        <f t="shared" si="11"/>
        <v>29.8</v>
      </c>
    </row>
    <row r="748" spans="1:7" ht="15" customHeight="1">
      <c r="A748" s="3">
        <v>824</v>
      </c>
      <c r="B748" s="2">
        <v>751136016</v>
      </c>
      <c r="C748" s="2" t="s">
        <v>901</v>
      </c>
      <c r="D748" s="2">
        <v>1</v>
      </c>
      <c r="E748" s="5">
        <v>136</v>
      </c>
      <c r="F748" s="2" t="s">
        <v>205</v>
      </c>
      <c r="G748">
        <f t="shared" si="11"/>
        <v>136</v>
      </c>
    </row>
    <row r="749" spans="1:7" ht="15" customHeight="1">
      <c r="A749" s="3">
        <v>874</v>
      </c>
      <c r="B749" s="2">
        <v>751134195</v>
      </c>
      <c r="C749" s="2" t="s">
        <v>950</v>
      </c>
      <c r="D749" s="2">
        <v>1</v>
      </c>
      <c r="E749" s="5">
        <v>29.8</v>
      </c>
      <c r="F749" s="2" t="s">
        <v>205</v>
      </c>
      <c r="G749">
        <f t="shared" si="11"/>
        <v>29.8</v>
      </c>
    </row>
    <row r="750" spans="1:7" ht="15" customHeight="1">
      <c r="A750" s="3">
        <v>875</v>
      </c>
      <c r="B750" s="2">
        <v>751135779</v>
      </c>
      <c r="C750" s="2" t="s">
        <v>951</v>
      </c>
      <c r="D750" s="2">
        <v>1</v>
      </c>
      <c r="E750" s="5">
        <v>58</v>
      </c>
      <c r="F750" s="2" t="s">
        <v>205</v>
      </c>
      <c r="G750">
        <f t="shared" si="11"/>
        <v>58</v>
      </c>
    </row>
    <row r="751" spans="1:7" ht="15" customHeight="1">
      <c r="A751" s="3">
        <v>876</v>
      </c>
      <c r="B751" s="2">
        <v>751136325</v>
      </c>
      <c r="C751" s="2" t="s">
        <v>952</v>
      </c>
      <c r="D751" s="2">
        <v>1</v>
      </c>
      <c r="E751" s="5">
        <v>39.8</v>
      </c>
      <c r="F751" s="2" t="s">
        <v>205</v>
      </c>
      <c r="G751">
        <f t="shared" si="11"/>
        <v>39.8</v>
      </c>
    </row>
    <row r="752" spans="1:7" ht="15" customHeight="1">
      <c r="A752" s="3">
        <v>940</v>
      </c>
      <c r="B752" s="2">
        <v>751130839</v>
      </c>
      <c r="C752" s="2" t="s">
        <v>1023</v>
      </c>
      <c r="D752" s="2">
        <v>1</v>
      </c>
      <c r="E752" s="5">
        <v>29.8</v>
      </c>
      <c r="F752" s="2" t="s">
        <v>205</v>
      </c>
      <c r="G752">
        <f t="shared" si="11"/>
        <v>29.8</v>
      </c>
    </row>
    <row r="753" spans="1:7" ht="15" customHeight="1">
      <c r="A753" s="3">
        <v>941</v>
      </c>
      <c r="B753" s="2">
        <v>751133428</v>
      </c>
      <c r="C753" s="2" t="s">
        <v>1024</v>
      </c>
      <c r="D753" s="2">
        <v>1</v>
      </c>
      <c r="E753" s="5">
        <v>24.8</v>
      </c>
      <c r="F753" s="2" t="s">
        <v>205</v>
      </c>
      <c r="G753">
        <f t="shared" si="11"/>
        <v>24.8</v>
      </c>
    </row>
    <row r="754" spans="1:7" ht="15" customHeight="1">
      <c r="A754" s="3">
        <v>942</v>
      </c>
      <c r="B754" s="2">
        <v>751134136</v>
      </c>
      <c r="C754" s="2" t="s">
        <v>1025</v>
      </c>
      <c r="D754" s="2">
        <v>1</v>
      </c>
      <c r="E754" s="5">
        <v>29.8</v>
      </c>
      <c r="F754" s="2" t="s">
        <v>205</v>
      </c>
      <c r="G754">
        <f t="shared" si="11"/>
        <v>29.8</v>
      </c>
    </row>
    <row r="755" spans="1:7" ht="15" customHeight="1">
      <c r="A755" s="3">
        <v>943</v>
      </c>
      <c r="B755" s="2">
        <v>751135172</v>
      </c>
      <c r="C755" s="2" t="s">
        <v>1026</v>
      </c>
      <c r="D755" s="2">
        <v>1</v>
      </c>
      <c r="E755" s="5">
        <v>29.8</v>
      </c>
      <c r="F755" s="2" t="s">
        <v>205</v>
      </c>
      <c r="G755">
        <f t="shared" si="11"/>
        <v>29.8</v>
      </c>
    </row>
    <row r="756" spans="1:7" ht="15" customHeight="1">
      <c r="A756" s="3">
        <v>944</v>
      </c>
      <c r="B756" s="2">
        <v>751136318</v>
      </c>
      <c r="C756" s="2" t="s">
        <v>1027</v>
      </c>
      <c r="D756" s="2">
        <v>1</v>
      </c>
      <c r="E756" s="5">
        <v>39.8</v>
      </c>
      <c r="F756" s="2" t="s">
        <v>205</v>
      </c>
      <c r="G756">
        <f t="shared" si="11"/>
        <v>39.8</v>
      </c>
    </row>
    <row r="757" spans="1:7" ht="15" customHeight="1">
      <c r="A757" s="3">
        <v>1034</v>
      </c>
      <c r="B757" s="2">
        <v>751130790</v>
      </c>
      <c r="C757" s="2" t="s">
        <v>1114</v>
      </c>
      <c r="D757" s="2">
        <v>1</v>
      </c>
      <c r="E757" s="5">
        <v>29.8</v>
      </c>
      <c r="F757" s="2" t="s">
        <v>205</v>
      </c>
      <c r="G757">
        <f t="shared" si="11"/>
        <v>29.8</v>
      </c>
    </row>
    <row r="758" spans="1:7" ht="15" customHeight="1">
      <c r="A758" s="3">
        <v>1035</v>
      </c>
      <c r="B758" s="2">
        <v>751133848</v>
      </c>
      <c r="C758" s="2" t="s">
        <v>1115</v>
      </c>
      <c r="D758" s="2">
        <v>1</v>
      </c>
      <c r="E758" s="5">
        <v>29.8</v>
      </c>
      <c r="F758" s="2" t="s">
        <v>205</v>
      </c>
      <c r="G758">
        <f t="shared" si="11"/>
        <v>29.8</v>
      </c>
    </row>
    <row r="759" spans="1:7" ht="15" customHeight="1">
      <c r="A759" s="3">
        <v>1036</v>
      </c>
      <c r="B759" s="2">
        <v>751134190</v>
      </c>
      <c r="C759" s="2" t="s">
        <v>1116</v>
      </c>
      <c r="D759" s="2">
        <v>1</v>
      </c>
      <c r="E759" s="5">
        <v>29.8</v>
      </c>
      <c r="F759" s="2" t="s">
        <v>205</v>
      </c>
      <c r="G759">
        <f t="shared" si="11"/>
        <v>29.8</v>
      </c>
    </row>
    <row r="760" spans="1:7" ht="15" customHeight="1">
      <c r="A760" s="3">
        <v>1037</v>
      </c>
      <c r="B760" s="2">
        <v>751134356</v>
      </c>
      <c r="C760" s="2" t="s">
        <v>1117</v>
      </c>
      <c r="D760" s="2">
        <v>1</v>
      </c>
      <c r="E760" s="5">
        <v>29.8</v>
      </c>
      <c r="F760" s="2" t="s">
        <v>205</v>
      </c>
      <c r="G760">
        <f t="shared" si="11"/>
        <v>29.8</v>
      </c>
    </row>
    <row r="761" spans="1:7" ht="15" customHeight="1">
      <c r="A761" s="3">
        <v>1038</v>
      </c>
      <c r="B761" s="2">
        <v>751134647</v>
      </c>
      <c r="C761" s="2" t="s">
        <v>1118</v>
      </c>
      <c r="D761" s="2">
        <v>1</v>
      </c>
      <c r="E761" s="5">
        <v>29.8</v>
      </c>
      <c r="F761" s="2" t="s">
        <v>205</v>
      </c>
      <c r="G761">
        <f t="shared" si="11"/>
        <v>29.8</v>
      </c>
    </row>
    <row r="762" spans="1:7" ht="15" customHeight="1">
      <c r="A762" s="3">
        <v>1039</v>
      </c>
      <c r="B762" s="2">
        <v>751136061</v>
      </c>
      <c r="C762" s="2" t="s">
        <v>1119</v>
      </c>
      <c r="D762" s="2">
        <v>1</v>
      </c>
      <c r="E762" s="5">
        <v>29.8</v>
      </c>
      <c r="F762" s="2" t="s">
        <v>205</v>
      </c>
      <c r="G762">
        <f t="shared" si="11"/>
        <v>29.8</v>
      </c>
    </row>
    <row r="763" spans="1:7" ht="15" customHeight="1">
      <c r="A763" s="3">
        <v>1040</v>
      </c>
      <c r="B763" s="2">
        <v>751136241</v>
      </c>
      <c r="C763" s="2" t="s">
        <v>1120</v>
      </c>
      <c r="D763" s="2">
        <v>1</v>
      </c>
      <c r="E763" s="5">
        <v>29.8</v>
      </c>
      <c r="F763" s="2" t="s">
        <v>205</v>
      </c>
      <c r="G763">
        <f t="shared" si="11"/>
        <v>29.8</v>
      </c>
    </row>
    <row r="764" spans="1:7" ht="15" customHeight="1">
      <c r="A764" s="3">
        <v>487</v>
      </c>
      <c r="B764" s="2">
        <v>751461366</v>
      </c>
      <c r="C764" s="2" t="s">
        <v>559</v>
      </c>
      <c r="D764" s="2">
        <v>1</v>
      </c>
      <c r="E764" s="5">
        <v>128</v>
      </c>
      <c r="F764" s="2" t="s">
        <v>558</v>
      </c>
      <c r="G764">
        <f t="shared" si="11"/>
        <v>128</v>
      </c>
    </row>
    <row r="765" spans="1:7" ht="15" customHeight="1">
      <c r="A765" s="3">
        <v>825</v>
      </c>
      <c r="B765" s="2">
        <v>780220384461</v>
      </c>
      <c r="C765" s="2" t="s">
        <v>902</v>
      </c>
      <c r="D765" s="2">
        <v>1</v>
      </c>
      <c r="E765" s="5">
        <v>46</v>
      </c>
      <c r="F765" s="2" t="s">
        <v>558</v>
      </c>
      <c r="G765">
        <f t="shared" si="11"/>
        <v>46</v>
      </c>
    </row>
    <row r="766" spans="1:7" ht="15" customHeight="1">
      <c r="A766" s="3">
        <v>826</v>
      </c>
      <c r="B766" s="2">
        <v>751820560</v>
      </c>
      <c r="C766" s="2" t="s">
        <v>904</v>
      </c>
      <c r="D766" s="2">
        <v>1</v>
      </c>
      <c r="E766" s="5">
        <v>66</v>
      </c>
      <c r="F766" s="2" t="s">
        <v>903</v>
      </c>
      <c r="G766">
        <f t="shared" si="11"/>
        <v>66</v>
      </c>
    </row>
    <row r="767" spans="1:7" ht="15" customHeight="1">
      <c r="A767" s="3">
        <v>104</v>
      </c>
      <c r="B767" s="2">
        <v>751534263</v>
      </c>
      <c r="C767" s="2" t="s">
        <v>136</v>
      </c>
      <c r="D767" s="2">
        <v>1</v>
      </c>
      <c r="E767" s="5">
        <v>39</v>
      </c>
      <c r="F767" s="2" t="s">
        <v>135</v>
      </c>
      <c r="G767">
        <f t="shared" si="11"/>
        <v>39</v>
      </c>
    </row>
    <row r="768" spans="1:7" ht="15" customHeight="1">
      <c r="A768" s="3">
        <v>282</v>
      </c>
      <c r="B768" s="2">
        <v>751532639</v>
      </c>
      <c r="C768" s="2" t="s">
        <v>346</v>
      </c>
      <c r="D768" s="2">
        <v>1</v>
      </c>
      <c r="E768" s="5">
        <v>68</v>
      </c>
      <c r="F768" s="2" t="s">
        <v>135</v>
      </c>
      <c r="G768">
        <f t="shared" si="11"/>
        <v>68</v>
      </c>
    </row>
    <row r="769" spans="1:7" ht="15" customHeight="1">
      <c r="A769" s="3">
        <v>654</v>
      </c>
      <c r="B769" s="2">
        <v>75006490811</v>
      </c>
      <c r="C769" s="2" t="s">
        <v>727</v>
      </c>
      <c r="D769" s="2">
        <v>1</v>
      </c>
      <c r="E769" s="5">
        <v>28</v>
      </c>
      <c r="F769" s="2" t="s">
        <v>135</v>
      </c>
      <c r="G769">
        <f t="shared" si="11"/>
        <v>28</v>
      </c>
    </row>
    <row r="770" spans="1:7" ht="15" customHeight="1">
      <c r="A770" s="3">
        <v>245</v>
      </c>
      <c r="B770" s="2">
        <v>751841104</v>
      </c>
      <c r="C770" s="2" t="s">
        <v>302</v>
      </c>
      <c r="D770" s="2">
        <v>1</v>
      </c>
      <c r="E770" s="5">
        <v>62</v>
      </c>
      <c r="F770" s="2" t="s">
        <v>301</v>
      </c>
      <c r="G770">
        <f t="shared" si="11"/>
        <v>62</v>
      </c>
    </row>
    <row r="771" spans="1:7" ht="15" customHeight="1">
      <c r="A771" s="3">
        <v>1041</v>
      </c>
      <c r="B771" s="2">
        <v>751840778</v>
      </c>
      <c r="C771" s="2" t="s">
        <v>1121</v>
      </c>
      <c r="D771" s="2">
        <v>1</v>
      </c>
      <c r="E771" s="5">
        <v>49.8</v>
      </c>
      <c r="F771" s="2" t="s">
        <v>301</v>
      </c>
      <c r="G771">
        <f t="shared" si="11"/>
        <v>49.8</v>
      </c>
    </row>
    <row r="772" spans="1:7" ht="15" customHeight="1">
      <c r="A772" s="3">
        <v>229</v>
      </c>
      <c r="B772" s="2">
        <v>750448169</v>
      </c>
      <c r="C772" s="2" t="s">
        <v>281</v>
      </c>
      <c r="D772" s="2">
        <v>1</v>
      </c>
      <c r="E772" s="5">
        <v>32.8</v>
      </c>
      <c r="F772" s="2" t="s">
        <v>280</v>
      </c>
      <c r="G772">
        <f aca="true" t="shared" si="12" ref="G772:G835">D772*E772</f>
        <v>32.8</v>
      </c>
    </row>
    <row r="773" spans="1:7" ht="15" customHeight="1">
      <c r="A773" s="3">
        <v>506</v>
      </c>
      <c r="B773" s="2">
        <v>750448168</v>
      </c>
      <c r="C773" s="2" t="s">
        <v>575</v>
      </c>
      <c r="D773" s="2">
        <v>1</v>
      </c>
      <c r="E773" s="5">
        <v>32</v>
      </c>
      <c r="F773" s="2" t="s">
        <v>280</v>
      </c>
      <c r="G773">
        <f t="shared" si="12"/>
        <v>32</v>
      </c>
    </row>
    <row r="774" spans="1:7" ht="15" customHeight="1">
      <c r="A774" s="3">
        <v>554</v>
      </c>
      <c r="B774" s="2">
        <v>750448167</v>
      </c>
      <c r="C774" s="2" t="s">
        <v>624</v>
      </c>
      <c r="D774" s="2">
        <v>1</v>
      </c>
      <c r="E774" s="5">
        <v>32</v>
      </c>
      <c r="F774" s="2" t="s">
        <v>280</v>
      </c>
      <c r="G774">
        <f t="shared" si="12"/>
        <v>32</v>
      </c>
    </row>
    <row r="775" spans="1:7" ht="15" customHeight="1">
      <c r="A775" s="3">
        <v>625</v>
      </c>
      <c r="B775" s="2">
        <v>750448417</v>
      </c>
      <c r="C775" s="2" t="s">
        <v>698</v>
      </c>
      <c r="D775" s="2">
        <v>1</v>
      </c>
      <c r="E775" s="5">
        <v>32.8</v>
      </c>
      <c r="F775" s="2" t="s">
        <v>280</v>
      </c>
      <c r="G775">
        <f t="shared" si="12"/>
        <v>32.8</v>
      </c>
    </row>
    <row r="776" spans="1:7" ht="15" customHeight="1">
      <c r="A776" s="3">
        <v>655</v>
      </c>
      <c r="B776" s="2">
        <v>750449655</v>
      </c>
      <c r="C776" s="2" t="s">
        <v>728</v>
      </c>
      <c r="D776" s="2">
        <v>1</v>
      </c>
      <c r="E776" s="5">
        <v>39.8</v>
      </c>
      <c r="F776" s="2" t="s">
        <v>280</v>
      </c>
      <c r="G776">
        <f t="shared" si="12"/>
        <v>39.8</v>
      </c>
    </row>
    <row r="777" spans="1:7" ht="15" customHeight="1">
      <c r="A777" s="3">
        <v>780</v>
      </c>
      <c r="B777" s="2">
        <v>751483129</v>
      </c>
      <c r="C777" s="2" t="s">
        <v>853</v>
      </c>
      <c r="D777" s="2">
        <v>1</v>
      </c>
      <c r="E777" s="5">
        <v>69</v>
      </c>
      <c r="F777" s="2" t="s">
        <v>852</v>
      </c>
      <c r="G777">
        <f t="shared" si="12"/>
        <v>69</v>
      </c>
    </row>
    <row r="778" spans="1:7" ht="15" customHeight="1">
      <c r="A778" s="3">
        <v>781</v>
      </c>
      <c r="B778" s="2">
        <v>751902331</v>
      </c>
      <c r="C778" s="2" t="s">
        <v>855</v>
      </c>
      <c r="D778" s="2">
        <v>1</v>
      </c>
      <c r="E778" s="5">
        <v>36</v>
      </c>
      <c r="F778" s="2" t="s">
        <v>854</v>
      </c>
      <c r="G778">
        <f t="shared" si="12"/>
        <v>36</v>
      </c>
    </row>
    <row r="779" spans="1:7" ht="15" customHeight="1">
      <c r="A779" s="3">
        <v>199</v>
      </c>
      <c r="B779" s="2">
        <v>750573932</v>
      </c>
      <c r="C779" s="2" t="s">
        <v>246</v>
      </c>
      <c r="D779" s="2">
        <v>1</v>
      </c>
      <c r="E779" s="5">
        <v>42</v>
      </c>
      <c r="F779" s="2" t="s">
        <v>245</v>
      </c>
      <c r="G779">
        <f t="shared" si="12"/>
        <v>42</v>
      </c>
    </row>
    <row r="780" spans="1:7" ht="15" customHeight="1">
      <c r="A780" s="3">
        <v>392</v>
      </c>
      <c r="B780" s="2">
        <v>750573851</v>
      </c>
      <c r="C780" s="2" t="s">
        <v>463</v>
      </c>
      <c r="D780" s="2">
        <v>1</v>
      </c>
      <c r="E780" s="5">
        <v>48</v>
      </c>
      <c r="F780" s="2" t="s">
        <v>245</v>
      </c>
      <c r="G780">
        <f t="shared" si="12"/>
        <v>48</v>
      </c>
    </row>
    <row r="781" spans="1:7" ht="15" customHeight="1">
      <c r="A781" s="3">
        <v>656</v>
      </c>
      <c r="B781" s="2">
        <v>750573536</v>
      </c>
      <c r="C781" s="2" t="s">
        <v>729</v>
      </c>
      <c r="D781" s="2">
        <v>1</v>
      </c>
      <c r="E781" s="5">
        <v>35</v>
      </c>
      <c r="F781" s="2" t="s">
        <v>245</v>
      </c>
      <c r="G781">
        <f t="shared" si="12"/>
        <v>35</v>
      </c>
    </row>
    <row r="782" spans="1:7" ht="15" customHeight="1">
      <c r="A782" s="3">
        <v>827</v>
      </c>
      <c r="B782" s="2">
        <v>75057240901</v>
      </c>
      <c r="C782" s="2" t="s">
        <v>905</v>
      </c>
      <c r="D782" s="2">
        <v>1</v>
      </c>
      <c r="E782" s="5">
        <v>68</v>
      </c>
      <c r="F782" s="2" t="s">
        <v>245</v>
      </c>
      <c r="G782">
        <f t="shared" si="12"/>
        <v>68</v>
      </c>
    </row>
    <row r="783" spans="1:7" ht="15" customHeight="1">
      <c r="A783" s="3">
        <v>828</v>
      </c>
      <c r="B783" s="2">
        <v>750573525</v>
      </c>
      <c r="C783" s="2" t="s">
        <v>906</v>
      </c>
      <c r="D783" s="2">
        <v>2</v>
      </c>
      <c r="E783" s="5">
        <v>58</v>
      </c>
      <c r="F783" s="2" t="s">
        <v>245</v>
      </c>
      <c r="G783">
        <f t="shared" si="12"/>
        <v>116</v>
      </c>
    </row>
    <row r="784" spans="1:7" ht="15" customHeight="1">
      <c r="A784" s="3">
        <v>1042</v>
      </c>
      <c r="B784" s="2">
        <v>750572001</v>
      </c>
      <c r="C784" s="2" t="s">
        <v>1122</v>
      </c>
      <c r="D784" s="2">
        <v>2</v>
      </c>
      <c r="E784" s="5">
        <v>35</v>
      </c>
      <c r="F784" s="2" t="s">
        <v>245</v>
      </c>
      <c r="G784">
        <f t="shared" si="12"/>
        <v>70</v>
      </c>
    </row>
    <row r="785" spans="1:7" ht="15" customHeight="1">
      <c r="A785" s="3">
        <v>20</v>
      </c>
      <c r="B785" s="2">
        <v>710111364</v>
      </c>
      <c r="C785" s="2" t="s">
        <v>32</v>
      </c>
      <c r="D785" s="2">
        <v>2</v>
      </c>
      <c r="E785" s="5">
        <v>18</v>
      </c>
      <c r="F785" s="2" t="s">
        <v>31</v>
      </c>
      <c r="G785">
        <f t="shared" si="12"/>
        <v>36</v>
      </c>
    </row>
    <row r="786" spans="1:7" ht="15" customHeight="1">
      <c r="A786" s="3">
        <v>51</v>
      </c>
      <c r="B786" s="2">
        <v>710105449</v>
      </c>
      <c r="C786" s="2" t="s">
        <v>75</v>
      </c>
      <c r="D786" s="2">
        <v>2</v>
      </c>
      <c r="E786" s="5">
        <v>18</v>
      </c>
      <c r="F786" s="2" t="s">
        <v>31</v>
      </c>
      <c r="G786">
        <f t="shared" si="12"/>
        <v>36</v>
      </c>
    </row>
    <row r="787" spans="1:7" ht="15" customHeight="1">
      <c r="A787" s="3">
        <v>64</v>
      </c>
      <c r="B787" s="2">
        <v>710111947</v>
      </c>
      <c r="C787" s="2" t="s">
        <v>90</v>
      </c>
      <c r="D787" s="2">
        <v>2</v>
      </c>
      <c r="E787" s="5">
        <v>48</v>
      </c>
      <c r="F787" s="2" t="s">
        <v>31</v>
      </c>
      <c r="G787">
        <f t="shared" si="12"/>
        <v>96</v>
      </c>
    </row>
    <row r="788" spans="1:7" ht="15" customHeight="1">
      <c r="A788" s="3">
        <v>70</v>
      </c>
      <c r="B788" s="2">
        <v>710105419260</v>
      </c>
      <c r="C788" s="2" t="s">
        <v>97</v>
      </c>
      <c r="D788" s="2">
        <v>2</v>
      </c>
      <c r="E788" s="5">
        <v>26</v>
      </c>
      <c r="F788" s="2" t="s">
        <v>31</v>
      </c>
      <c r="G788">
        <f t="shared" si="12"/>
        <v>52</v>
      </c>
    </row>
    <row r="789" spans="1:7" ht="15" customHeight="1">
      <c r="A789" s="3">
        <v>89</v>
      </c>
      <c r="B789" s="2">
        <v>710107554</v>
      </c>
      <c r="C789" s="2" t="s">
        <v>120</v>
      </c>
      <c r="D789" s="2">
        <v>2</v>
      </c>
      <c r="E789" s="5">
        <v>29.8</v>
      </c>
      <c r="F789" s="2" t="s">
        <v>31</v>
      </c>
      <c r="G789">
        <f t="shared" si="12"/>
        <v>59.6</v>
      </c>
    </row>
    <row r="790" spans="1:7" ht="15" customHeight="1">
      <c r="A790" s="3">
        <v>112</v>
      </c>
      <c r="B790" s="2">
        <v>710110184</v>
      </c>
      <c r="C790" s="2" t="s">
        <v>148</v>
      </c>
      <c r="D790" s="2">
        <v>2</v>
      </c>
      <c r="E790" s="5">
        <v>34</v>
      </c>
      <c r="F790" s="2" t="s">
        <v>31</v>
      </c>
      <c r="G790">
        <f t="shared" si="12"/>
        <v>68</v>
      </c>
    </row>
    <row r="791" spans="1:7" ht="15" customHeight="1">
      <c r="A791" s="3">
        <v>117</v>
      </c>
      <c r="B791" s="2">
        <v>710111838</v>
      </c>
      <c r="C791" s="2" t="s">
        <v>154</v>
      </c>
      <c r="D791" s="2">
        <v>2</v>
      </c>
      <c r="E791" s="5">
        <v>38</v>
      </c>
      <c r="F791" s="2" t="s">
        <v>31</v>
      </c>
      <c r="G791">
        <f t="shared" si="12"/>
        <v>76</v>
      </c>
    </row>
    <row r="792" spans="1:7" ht="15" customHeight="1">
      <c r="A792" s="3">
        <v>134</v>
      </c>
      <c r="B792" s="2">
        <v>710111322</v>
      </c>
      <c r="C792" s="2" t="s">
        <v>177</v>
      </c>
      <c r="D792" s="2">
        <v>2</v>
      </c>
      <c r="E792" s="5">
        <v>13</v>
      </c>
      <c r="F792" s="2" t="s">
        <v>31</v>
      </c>
      <c r="G792">
        <f t="shared" si="12"/>
        <v>26</v>
      </c>
    </row>
    <row r="793" spans="1:7" ht="15" customHeight="1">
      <c r="A793" s="3">
        <v>158</v>
      </c>
      <c r="B793" s="2">
        <v>710111352</v>
      </c>
      <c r="C793" s="2" t="s">
        <v>200</v>
      </c>
      <c r="D793" s="2">
        <v>2</v>
      </c>
      <c r="E793" s="5">
        <v>29</v>
      </c>
      <c r="F793" s="2" t="s">
        <v>31</v>
      </c>
      <c r="G793">
        <f t="shared" si="12"/>
        <v>58</v>
      </c>
    </row>
    <row r="794" spans="1:7" ht="15" customHeight="1">
      <c r="A794" s="3">
        <v>171</v>
      </c>
      <c r="B794" s="2">
        <v>710108559</v>
      </c>
      <c r="C794" s="2" t="s">
        <v>215</v>
      </c>
      <c r="D794" s="2">
        <v>2</v>
      </c>
      <c r="E794" s="5">
        <v>29</v>
      </c>
      <c r="F794" s="2" t="s">
        <v>31</v>
      </c>
      <c r="G794">
        <f t="shared" si="12"/>
        <v>58</v>
      </c>
    </row>
    <row r="795" spans="1:7" ht="15" customHeight="1">
      <c r="A795" s="3">
        <v>182</v>
      </c>
      <c r="B795" s="2">
        <v>710110349</v>
      </c>
      <c r="C795" s="2" t="s">
        <v>228</v>
      </c>
      <c r="D795" s="2">
        <v>2</v>
      </c>
      <c r="E795" s="5">
        <v>46</v>
      </c>
      <c r="F795" s="2" t="s">
        <v>31</v>
      </c>
      <c r="G795">
        <f t="shared" si="12"/>
        <v>92</v>
      </c>
    </row>
    <row r="796" spans="1:7" ht="15" customHeight="1">
      <c r="A796" s="3">
        <v>184</v>
      </c>
      <c r="B796" s="2">
        <v>710105203</v>
      </c>
      <c r="C796" s="2" t="s">
        <v>231</v>
      </c>
      <c r="D796" s="2">
        <v>2</v>
      </c>
      <c r="E796" s="5">
        <v>36</v>
      </c>
      <c r="F796" s="2" t="s">
        <v>31</v>
      </c>
      <c r="G796">
        <f t="shared" si="12"/>
        <v>72</v>
      </c>
    </row>
    <row r="797" spans="1:7" ht="15" customHeight="1">
      <c r="A797" s="3">
        <v>188</v>
      </c>
      <c r="B797" s="2">
        <v>710111561</v>
      </c>
      <c r="C797" s="2" t="s">
        <v>236</v>
      </c>
      <c r="D797" s="2">
        <v>2</v>
      </c>
      <c r="E797" s="5">
        <v>19</v>
      </c>
      <c r="F797" s="2" t="s">
        <v>31</v>
      </c>
      <c r="G797">
        <f t="shared" si="12"/>
        <v>38</v>
      </c>
    </row>
    <row r="798" spans="1:7" ht="15" customHeight="1">
      <c r="A798" s="3">
        <v>201</v>
      </c>
      <c r="B798" s="2">
        <v>710107092</v>
      </c>
      <c r="C798" s="2" t="s">
        <v>248</v>
      </c>
      <c r="D798" s="2">
        <v>2</v>
      </c>
      <c r="E798" s="5">
        <v>20</v>
      </c>
      <c r="F798" s="2" t="s">
        <v>31</v>
      </c>
      <c r="G798">
        <f t="shared" si="12"/>
        <v>40</v>
      </c>
    </row>
    <row r="799" spans="1:7" ht="15" customHeight="1">
      <c r="A799" s="3">
        <v>206</v>
      </c>
      <c r="B799" s="2">
        <v>710110074</v>
      </c>
      <c r="C799" s="2" t="s">
        <v>253</v>
      </c>
      <c r="D799" s="2">
        <v>2</v>
      </c>
      <c r="E799" s="5">
        <v>23</v>
      </c>
      <c r="F799" s="2" t="s">
        <v>31</v>
      </c>
      <c r="G799">
        <f t="shared" si="12"/>
        <v>46</v>
      </c>
    </row>
    <row r="800" spans="1:7" ht="15" customHeight="1">
      <c r="A800" s="3">
        <v>207</v>
      </c>
      <c r="B800" s="2">
        <v>710111356</v>
      </c>
      <c r="C800" s="2" t="s">
        <v>254</v>
      </c>
      <c r="D800" s="2">
        <v>2</v>
      </c>
      <c r="E800" s="5">
        <v>14</v>
      </c>
      <c r="F800" s="2" t="s">
        <v>31</v>
      </c>
      <c r="G800">
        <f t="shared" si="12"/>
        <v>28</v>
      </c>
    </row>
    <row r="801" spans="1:7" ht="15" customHeight="1">
      <c r="A801" s="3">
        <v>217</v>
      </c>
      <c r="B801" s="2">
        <v>710111570</v>
      </c>
      <c r="C801" s="2" t="s">
        <v>265</v>
      </c>
      <c r="D801" s="2">
        <v>2</v>
      </c>
      <c r="E801" s="5">
        <v>26</v>
      </c>
      <c r="F801" s="2" t="s">
        <v>31</v>
      </c>
      <c r="G801">
        <f t="shared" si="12"/>
        <v>52</v>
      </c>
    </row>
    <row r="802" spans="1:7" ht="15" customHeight="1">
      <c r="A802" s="3">
        <v>223</v>
      </c>
      <c r="B802" s="2">
        <v>710111594</v>
      </c>
      <c r="C802" s="2" t="s">
        <v>272</v>
      </c>
      <c r="D802" s="2">
        <v>2</v>
      </c>
      <c r="E802" s="5">
        <v>23</v>
      </c>
      <c r="F802" s="2" t="s">
        <v>31</v>
      </c>
      <c r="G802">
        <f t="shared" si="12"/>
        <v>46</v>
      </c>
    </row>
    <row r="803" spans="1:7" ht="15" customHeight="1">
      <c r="A803" s="3">
        <v>232</v>
      </c>
      <c r="B803" s="2">
        <v>710111350</v>
      </c>
      <c r="C803" s="2" t="s">
        <v>286</v>
      </c>
      <c r="D803" s="2">
        <v>2</v>
      </c>
      <c r="E803" s="5">
        <v>12</v>
      </c>
      <c r="F803" s="2" t="s">
        <v>31</v>
      </c>
      <c r="G803">
        <f t="shared" si="12"/>
        <v>24</v>
      </c>
    </row>
    <row r="804" spans="1:7" ht="15" customHeight="1">
      <c r="A804" s="3">
        <v>236</v>
      </c>
      <c r="B804" s="2">
        <v>710111459</v>
      </c>
      <c r="C804" s="2" t="s">
        <v>292</v>
      </c>
      <c r="D804" s="2">
        <v>2</v>
      </c>
      <c r="E804" s="5">
        <v>26</v>
      </c>
      <c r="F804" s="2" t="s">
        <v>31</v>
      </c>
      <c r="G804">
        <f t="shared" si="12"/>
        <v>52</v>
      </c>
    </row>
    <row r="805" spans="1:7" ht="15" customHeight="1">
      <c r="A805" s="3">
        <v>243</v>
      </c>
      <c r="B805" s="2">
        <v>710110628</v>
      </c>
      <c r="C805" s="2" t="s">
        <v>299</v>
      </c>
      <c r="D805" s="2">
        <v>2</v>
      </c>
      <c r="E805" s="5">
        <v>16</v>
      </c>
      <c r="F805" s="2" t="s">
        <v>31</v>
      </c>
      <c r="G805">
        <f t="shared" si="12"/>
        <v>32</v>
      </c>
    </row>
    <row r="806" spans="1:7" ht="15" customHeight="1">
      <c r="A806" s="3">
        <v>259</v>
      </c>
      <c r="B806" s="2">
        <v>710110698</v>
      </c>
      <c r="C806" s="2" t="s">
        <v>319</v>
      </c>
      <c r="D806" s="2">
        <v>2</v>
      </c>
      <c r="E806" s="5">
        <v>16</v>
      </c>
      <c r="F806" s="2" t="s">
        <v>31</v>
      </c>
      <c r="G806">
        <f t="shared" si="12"/>
        <v>32</v>
      </c>
    </row>
    <row r="807" spans="1:7" ht="15" customHeight="1">
      <c r="A807" s="3">
        <v>275</v>
      </c>
      <c r="B807" s="2">
        <v>710110162</v>
      </c>
      <c r="C807" s="2" t="s">
        <v>339</v>
      </c>
      <c r="D807" s="2">
        <v>2</v>
      </c>
      <c r="E807" s="5">
        <v>59</v>
      </c>
      <c r="F807" s="2" t="s">
        <v>31</v>
      </c>
      <c r="G807">
        <f t="shared" si="12"/>
        <v>118</v>
      </c>
    </row>
    <row r="808" spans="1:7" ht="15" customHeight="1">
      <c r="A808" s="3">
        <v>276</v>
      </c>
      <c r="B808" s="2">
        <v>710110600</v>
      </c>
      <c r="C808" s="2" t="s">
        <v>340</v>
      </c>
      <c r="D808" s="2">
        <v>2</v>
      </c>
      <c r="E808" s="5">
        <v>16</v>
      </c>
      <c r="F808" s="2" t="s">
        <v>31</v>
      </c>
      <c r="G808">
        <f t="shared" si="12"/>
        <v>32</v>
      </c>
    </row>
    <row r="809" spans="1:7" ht="15" customHeight="1">
      <c r="A809" s="3">
        <v>277</v>
      </c>
      <c r="B809" s="2">
        <v>710111361</v>
      </c>
      <c r="C809" s="2" t="s">
        <v>341</v>
      </c>
      <c r="D809" s="2">
        <v>2</v>
      </c>
      <c r="E809" s="5">
        <v>28</v>
      </c>
      <c r="F809" s="2" t="s">
        <v>31</v>
      </c>
      <c r="G809">
        <f t="shared" si="12"/>
        <v>56</v>
      </c>
    </row>
    <row r="810" spans="1:7" ht="15" customHeight="1">
      <c r="A810" s="3">
        <v>283</v>
      </c>
      <c r="B810" s="2">
        <v>710109141</v>
      </c>
      <c r="C810" s="2" t="s">
        <v>347</v>
      </c>
      <c r="D810" s="2">
        <v>2</v>
      </c>
      <c r="E810" s="5">
        <v>26</v>
      </c>
      <c r="F810" s="2" t="s">
        <v>31</v>
      </c>
      <c r="G810">
        <f t="shared" si="12"/>
        <v>52</v>
      </c>
    </row>
    <row r="811" spans="1:7" ht="15" customHeight="1">
      <c r="A811" s="3">
        <v>284</v>
      </c>
      <c r="B811" s="2">
        <v>710110683</v>
      </c>
      <c r="C811" s="2" t="s">
        <v>348</v>
      </c>
      <c r="D811" s="2">
        <v>2</v>
      </c>
      <c r="E811" s="5">
        <v>16</v>
      </c>
      <c r="F811" s="2" t="s">
        <v>31</v>
      </c>
      <c r="G811">
        <f t="shared" si="12"/>
        <v>32</v>
      </c>
    </row>
    <row r="812" spans="1:7" ht="15" customHeight="1">
      <c r="A812" s="3">
        <v>294</v>
      </c>
      <c r="B812" s="2">
        <v>710105346882</v>
      </c>
      <c r="C812" s="2" t="s">
        <v>361</v>
      </c>
      <c r="D812" s="2">
        <v>2</v>
      </c>
      <c r="E812" s="5">
        <v>188</v>
      </c>
      <c r="F812" s="2" t="s">
        <v>31</v>
      </c>
      <c r="G812">
        <f t="shared" si="12"/>
        <v>376</v>
      </c>
    </row>
    <row r="813" spans="1:7" ht="15" customHeight="1">
      <c r="A813" s="3">
        <v>295</v>
      </c>
      <c r="B813" s="2">
        <v>710110175</v>
      </c>
      <c r="C813" s="2" t="s">
        <v>362</v>
      </c>
      <c r="D813" s="2">
        <v>2</v>
      </c>
      <c r="E813" s="5">
        <v>58</v>
      </c>
      <c r="F813" s="2" t="s">
        <v>31</v>
      </c>
      <c r="G813">
        <f t="shared" si="12"/>
        <v>116</v>
      </c>
    </row>
    <row r="814" spans="1:7" ht="15" customHeight="1">
      <c r="A814" s="3">
        <v>306</v>
      </c>
      <c r="B814" s="2">
        <v>710111366</v>
      </c>
      <c r="C814" s="2" t="s">
        <v>376</v>
      </c>
      <c r="D814" s="2">
        <v>2</v>
      </c>
      <c r="E814" s="5">
        <v>23</v>
      </c>
      <c r="F814" s="2" t="s">
        <v>31</v>
      </c>
      <c r="G814">
        <f t="shared" si="12"/>
        <v>46</v>
      </c>
    </row>
    <row r="815" spans="1:7" ht="15" customHeight="1">
      <c r="A815" s="3">
        <v>316</v>
      </c>
      <c r="B815" s="2">
        <v>710111466</v>
      </c>
      <c r="C815" s="2" t="s">
        <v>387</v>
      </c>
      <c r="D815" s="2">
        <v>2</v>
      </c>
      <c r="E815" s="5">
        <v>16</v>
      </c>
      <c r="F815" s="2" t="s">
        <v>31</v>
      </c>
      <c r="G815">
        <f t="shared" si="12"/>
        <v>32</v>
      </c>
    </row>
    <row r="816" spans="1:7" ht="15" customHeight="1">
      <c r="A816" s="3">
        <v>329</v>
      </c>
      <c r="B816" s="2">
        <v>710110778</v>
      </c>
      <c r="C816" s="2" t="s">
        <v>399</v>
      </c>
      <c r="D816" s="2">
        <v>2</v>
      </c>
      <c r="E816" s="5">
        <v>39</v>
      </c>
      <c r="F816" s="2" t="s">
        <v>31</v>
      </c>
      <c r="G816">
        <f t="shared" si="12"/>
        <v>78</v>
      </c>
    </row>
    <row r="817" spans="1:7" ht="15" customHeight="1">
      <c r="A817" s="3">
        <v>331</v>
      </c>
      <c r="B817" s="2">
        <v>710110354</v>
      </c>
      <c r="C817" s="2" t="s">
        <v>401</v>
      </c>
      <c r="D817" s="2">
        <v>2</v>
      </c>
      <c r="E817" s="5">
        <v>32</v>
      </c>
      <c r="F817" s="2" t="s">
        <v>31</v>
      </c>
      <c r="G817">
        <f t="shared" si="12"/>
        <v>64</v>
      </c>
    </row>
    <row r="818" spans="1:7" ht="15" customHeight="1">
      <c r="A818" s="3">
        <v>332</v>
      </c>
      <c r="B818" s="2">
        <v>710111564</v>
      </c>
      <c r="C818" s="2" t="s">
        <v>402</v>
      </c>
      <c r="D818" s="2">
        <v>2</v>
      </c>
      <c r="E818" s="5">
        <v>25</v>
      </c>
      <c r="F818" s="2" t="s">
        <v>31</v>
      </c>
      <c r="G818">
        <f t="shared" si="12"/>
        <v>50</v>
      </c>
    </row>
    <row r="819" spans="1:7" ht="15" customHeight="1">
      <c r="A819" s="3">
        <v>353</v>
      </c>
      <c r="B819" s="2">
        <v>710109231</v>
      </c>
      <c r="C819" s="2" t="s">
        <v>424</v>
      </c>
      <c r="D819" s="2">
        <v>2</v>
      </c>
      <c r="E819" s="5">
        <v>39</v>
      </c>
      <c r="F819" s="2" t="s">
        <v>31</v>
      </c>
      <c r="G819">
        <f t="shared" si="12"/>
        <v>78</v>
      </c>
    </row>
    <row r="820" spans="1:7" ht="15" customHeight="1">
      <c r="A820" s="3">
        <v>354</v>
      </c>
      <c r="B820" s="2">
        <v>710110944</v>
      </c>
      <c r="C820" s="2" t="s">
        <v>425</v>
      </c>
      <c r="D820" s="2">
        <v>2</v>
      </c>
      <c r="E820" s="5">
        <v>16</v>
      </c>
      <c r="F820" s="2" t="s">
        <v>31</v>
      </c>
      <c r="G820">
        <f t="shared" si="12"/>
        <v>32</v>
      </c>
    </row>
    <row r="821" spans="1:7" ht="15" customHeight="1">
      <c r="A821" s="3">
        <v>366</v>
      </c>
      <c r="B821" s="2">
        <v>710111467</v>
      </c>
      <c r="C821" s="2" t="s">
        <v>435</v>
      </c>
      <c r="D821" s="2">
        <v>2</v>
      </c>
      <c r="E821" s="5">
        <v>27</v>
      </c>
      <c r="F821" s="2" t="s">
        <v>31</v>
      </c>
      <c r="G821">
        <f t="shared" si="12"/>
        <v>54</v>
      </c>
    </row>
    <row r="822" spans="1:7" ht="15" customHeight="1">
      <c r="A822" s="3">
        <v>378</v>
      </c>
      <c r="B822" s="2">
        <v>710109347</v>
      </c>
      <c r="C822" s="2" t="s">
        <v>449</v>
      </c>
      <c r="D822" s="2">
        <v>2</v>
      </c>
      <c r="E822" s="5">
        <v>27</v>
      </c>
      <c r="F822" s="2" t="s">
        <v>31</v>
      </c>
      <c r="G822">
        <f t="shared" si="12"/>
        <v>54</v>
      </c>
    </row>
    <row r="823" spans="1:7" ht="15" customHeight="1">
      <c r="A823" s="3">
        <v>379</v>
      </c>
      <c r="B823" s="2">
        <v>710110727</v>
      </c>
      <c r="C823" s="2" t="s">
        <v>450</v>
      </c>
      <c r="D823" s="2">
        <v>2</v>
      </c>
      <c r="E823" s="5">
        <v>38</v>
      </c>
      <c r="F823" s="2" t="s">
        <v>31</v>
      </c>
      <c r="G823">
        <f t="shared" si="12"/>
        <v>76</v>
      </c>
    </row>
    <row r="824" spans="1:7" ht="15" customHeight="1">
      <c r="A824" s="3">
        <v>393</v>
      </c>
      <c r="B824" s="2">
        <v>710111567</v>
      </c>
      <c r="C824" s="2" t="s">
        <v>464</v>
      </c>
      <c r="D824" s="2">
        <v>2</v>
      </c>
      <c r="E824" s="5">
        <v>29</v>
      </c>
      <c r="F824" s="2" t="s">
        <v>31</v>
      </c>
      <c r="G824">
        <f t="shared" si="12"/>
        <v>58</v>
      </c>
    </row>
    <row r="825" spans="1:7" ht="15" customHeight="1">
      <c r="A825" s="3">
        <v>415</v>
      </c>
      <c r="B825" s="2">
        <v>710107216</v>
      </c>
      <c r="C825" s="2" t="s">
        <v>481</v>
      </c>
      <c r="D825" s="2">
        <v>2</v>
      </c>
      <c r="E825" s="5">
        <v>14</v>
      </c>
      <c r="F825" s="2" t="s">
        <v>31</v>
      </c>
      <c r="G825">
        <f t="shared" si="12"/>
        <v>28</v>
      </c>
    </row>
    <row r="826" spans="1:7" ht="15" customHeight="1">
      <c r="A826" s="3">
        <v>416</v>
      </c>
      <c r="B826" s="2">
        <v>710110072</v>
      </c>
      <c r="C826" s="2" t="s">
        <v>482</v>
      </c>
      <c r="D826" s="2">
        <v>2</v>
      </c>
      <c r="E826" s="5">
        <v>28</v>
      </c>
      <c r="F826" s="2" t="s">
        <v>31</v>
      </c>
      <c r="G826">
        <f t="shared" si="12"/>
        <v>56</v>
      </c>
    </row>
    <row r="827" spans="1:7" ht="15" customHeight="1">
      <c r="A827" s="3">
        <v>431</v>
      </c>
      <c r="B827" s="2">
        <v>710106055</v>
      </c>
      <c r="C827" s="2" t="s">
        <v>495</v>
      </c>
      <c r="D827" s="2">
        <v>2</v>
      </c>
      <c r="E827" s="5">
        <v>22</v>
      </c>
      <c r="F827" s="2" t="s">
        <v>31</v>
      </c>
      <c r="G827">
        <f t="shared" si="12"/>
        <v>44</v>
      </c>
    </row>
    <row r="828" spans="1:7" ht="15" customHeight="1">
      <c r="A828" s="3">
        <v>432</v>
      </c>
      <c r="B828" s="2">
        <v>710111351</v>
      </c>
      <c r="C828" s="2" t="s">
        <v>496</v>
      </c>
      <c r="D828" s="2">
        <v>2</v>
      </c>
      <c r="E828" s="5">
        <v>26</v>
      </c>
      <c r="F828" s="2" t="s">
        <v>31</v>
      </c>
      <c r="G828">
        <f t="shared" si="12"/>
        <v>52</v>
      </c>
    </row>
    <row r="829" spans="1:7" ht="15" customHeight="1">
      <c r="A829" s="3">
        <v>442</v>
      </c>
      <c r="B829" s="2">
        <v>710105398</v>
      </c>
      <c r="C829" s="2" t="s">
        <v>506</v>
      </c>
      <c r="D829" s="2">
        <v>2</v>
      </c>
      <c r="E829" s="5">
        <v>20</v>
      </c>
      <c r="F829" s="2" t="s">
        <v>31</v>
      </c>
      <c r="G829">
        <f t="shared" si="12"/>
        <v>40</v>
      </c>
    </row>
    <row r="830" spans="1:7" ht="15" customHeight="1">
      <c r="A830" s="3">
        <v>443</v>
      </c>
      <c r="B830" s="2">
        <v>710107102</v>
      </c>
      <c r="C830" s="2" t="s">
        <v>507</v>
      </c>
      <c r="D830" s="2">
        <v>2</v>
      </c>
      <c r="E830" s="5">
        <v>39</v>
      </c>
      <c r="F830" s="2" t="s">
        <v>31</v>
      </c>
      <c r="G830">
        <f t="shared" si="12"/>
        <v>78</v>
      </c>
    </row>
    <row r="831" spans="1:7" ht="15" customHeight="1">
      <c r="A831" s="3">
        <v>444</v>
      </c>
      <c r="B831" s="2">
        <v>710111353</v>
      </c>
      <c r="C831" s="2" t="s">
        <v>508</v>
      </c>
      <c r="D831" s="2">
        <v>1</v>
      </c>
      <c r="E831" s="5">
        <v>15</v>
      </c>
      <c r="F831" s="2" t="s">
        <v>31</v>
      </c>
      <c r="G831">
        <f t="shared" si="12"/>
        <v>15</v>
      </c>
    </row>
    <row r="832" spans="1:7" ht="15" customHeight="1">
      <c r="A832" s="3">
        <v>445</v>
      </c>
      <c r="B832" s="2">
        <v>710111572</v>
      </c>
      <c r="C832" s="2" t="s">
        <v>509</v>
      </c>
      <c r="D832" s="2">
        <v>1</v>
      </c>
      <c r="E832" s="5">
        <v>23</v>
      </c>
      <c r="F832" s="2" t="s">
        <v>31</v>
      </c>
      <c r="G832">
        <f t="shared" si="12"/>
        <v>23</v>
      </c>
    </row>
    <row r="833" spans="1:7" ht="15" customHeight="1">
      <c r="A833" s="3">
        <v>457</v>
      </c>
      <c r="B833" s="2">
        <v>710107585</v>
      </c>
      <c r="C833" s="2" t="s">
        <v>520</v>
      </c>
      <c r="D833" s="2">
        <v>1</v>
      </c>
      <c r="E833" s="5">
        <v>36</v>
      </c>
      <c r="F833" s="2" t="s">
        <v>31</v>
      </c>
      <c r="G833">
        <f t="shared" si="12"/>
        <v>36</v>
      </c>
    </row>
    <row r="834" spans="1:7" ht="15" customHeight="1">
      <c r="A834" s="3">
        <v>458</v>
      </c>
      <c r="B834" s="2">
        <v>710111571</v>
      </c>
      <c r="C834" s="2" t="s">
        <v>521</v>
      </c>
      <c r="D834" s="2">
        <v>1</v>
      </c>
      <c r="E834" s="5">
        <v>18</v>
      </c>
      <c r="F834" s="2" t="s">
        <v>31</v>
      </c>
      <c r="G834">
        <f t="shared" si="12"/>
        <v>18</v>
      </c>
    </row>
    <row r="835" spans="1:7" ht="15" customHeight="1">
      <c r="A835" s="3">
        <v>476</v>
      </c>
      <c r="B835" s="2">
        <v>710107959</v>
      </c>
      <c r="C835" s="2" t="s">
        <v>543</v>
      </c>
      <c r="D835" s="2">
        <v>1</v>
      </c>
      <c r="E835" s="5">
        <v>36</v>
      </c>
      <c r="F835" s="2" t="s">
        <v>31</v>
      </c>
      <c r="G835">
        <f t="shared" si="12"/>
        <v>36</v>
      </c>
    </row>
    <row r="836" spans="1:7" ht="15" customHeight="1">
      <c r="A836" s="3">
        <v>477</v>
      </c>
      <c r="B836" s="2">
        <v>710108652</v>
      </c>
      <c r="C836" s="2" t="s">
        <v>544</v>
      </c>
      <c r="D836" s="2">
        <v>1</v>
      </c>
      <c r="E836" s="5">
        <v>15</v>
      </c>
      <c r="F836" s="2" t="s">
        <v>31</v>
      </c>
      <c r="G836">
        <f aca="true" t="shared" si="13" ref="G836:G899">D836*E836</f>
        <v>15</v>
      </c>
    </row>
    <row r="837" spans="1:7" ht="15" customHeight="1">
      <c r="A837" s="3">
        <v>488</v>
      </c>
      <c r="B837" s="2">
        <v>710110602</v>
      </c>
      <c r="C837" s="2" t="s">
        <v>560</v>
      </c>
      <c r="D837" s="2">
        <v>1</v>
      </c>
      <c r="E837" s="5">
        <v>16</v>
      </c>
      <c r="F837" s="2" t="s">
        <v>31</v>
      </c>
      <c r="G837">
        <f t="shared" si="13"/>
        <v>16</v>
      </c>
    </row>
    <row r="838" spans="1:7" ht="15" customHeight="1">
      <c r="A838" s="3">
        <v>507</v>
      </c>
      <c r="B838" s="2">
        <v>710109003</v>
      </c>
      <c r="C838" s="2" t="s">
        <v>576</v>
      </c>
      <c r="D838" s="2">
        <v>1</v>
      </c>
      <c r="E838" s="5">
        <v>20</v>
      </c>
      <c r="F838" s="2" t="s">
        <v>31</v>
      </c>
      <c r="G838">
        <f t="shared" si="13"/>
        <v>20</v>
      </c>
    </row>
    <row r="839" spans="1:7" ht="15" customHeight="1">
      <c r="A839" s="3">
        <v>508</v>
      </c>
      <c r="B839" s="2">
        <v>710110629</v>
      </c>
      <c r="C839" s="2" t="s">
        <v>577</v>
      </c>
      <c r="D839" s="2">
        <v>1</v>
      </c>
      <c r="E839" s="5">
        <v>16</v>
      </c>
      <c r="F839" s="2" t="s">
        <v>31</v>
      </c>
      <c r="G839">
        <f t="shared" si="13"/>
        <v>16</v>
      </c>
    </row>
    <row r="840" spans="1:7" ht="15" customHeight="1">
      <c r="A840" s="3">
        <v>509</v>
      </c>
      <c r="B840" s="2">
        <v>710110720</v>
      </c>
      <c r="C840" s="2" t="s">
        <v>578</v>
      </c>
      <c r="D840" s="2">
        <v>1</v>
      </c>
      <c r="E840" s="5">
        <v>38</v>
      </c>
      <c r="F840" s="2" t="s">
        <v>31</v>
      </c>
      <c r="G840">
        <f t="shared" si="13"/>
        <v>38</v>
      </c>
    </row>
    <row r="841" spans="1:7" ht="15" customHeight="1">
      <c r="A841" s="3">
        <v>531</v>
      </c>
      <c r="B841" s="2">
        <v>71010527611</v>
      </c>
      <c r="C841" s="2" t="s">
        <v>599</v>
      </c>
      <c r="D841" s="2">
        <v>1</v>
      </c>
      <c r="E841" s="5">
        <v>9</v>
      </c>
      <c r="F841" s="2" t="s">
        <v>31</v>
      </c>
      <c r="G841">
        <f t="shared" si="13"/>
        <v>9</v>
      </c>
    </row>
    <row r="842" spans="1:7" ht="15" customHeight="1">
      <c r="A842" s="3">
        <v>532</v>
      </c>
      <c r="B842" s="2">
        <v>710111400</v>
      </c>
      <c r="C842" s="2" t="s">
        <v>600</v>
      </c>
      <c r="D842" s="2">
        <v>1</v>
      </c>
      <c r="E842" s="5">
        <v>30</v>
      </c>
      <c r="F842" s="2" t="s">
        <v>31</v>
      </c>
      <c r="G842">
        <f t="shared" si="13"/>
        <v>30</v>
      </c>
    </row>
    <row r="843" spans="1:7" ht="15" customHeight="1">
      <c r="A843" s="3">
        <v>555</v>
      </c>
      <c r="B843" s="2">
        <v>710110684</v>
      </c>
      <c r="C843" s="2" t="s">
        <v>625</v>
      </c>
      <c r="D843" s="2">
        <v>1</v>
      </c>
      <c r="E843" s="5">
        <v>16</v>
      </c>
      <c r="F843" s="2" t="s">
        <v>31</v>
      </c>
      <c r="G843">
        <f t="shared" si="13"/>
        <v>16</v>
      </c>
    </row>
    <row r="844" spans="1:7" ht="15" customHeight="1">
      <c r="A844" s="3">
        <v>556</v>
      </c>
      <c r="B844" s="2">
        <v>710111878</v>
      </c>
      <c r="C844" s="2" t="s">
        <v>626</v>
      </c>
      <c r="D844" s="2">
        <v>1</v>
      </c>
      <c r="E844" s="5">
        <v>38</v>
      </c>
      <c r="F844" s="2" t="s">
        <v>31</v>
      </c>
      <c r="G844">
        <f t="shared" si="13"/>
        <v>38</v>
      </c>
    </row>
    <row r="845" spans="1:7" ht="15" customHeight="1">
      <c r="A845" s="3">
        <v>572</v>
      </c>
      <c r="B845" s="2">
        <v>710110973</v>
      </c>
      <c r="C845" s="2" t="s">
        <v>643</v>
      </c>
      <c r="D845" s="2">
        <v>1</v>
      </c>
      <c r="E845" s="5">
        <v>56</v>
      </c>
      <c r="F845" s="2" t="s">
        <v>31</v>
      </c>
      <c r="G845">
        <f t="shared" si="13"/>
        <v>56</v>
      </c>
    </row>
    <row r="846" spans="1:7" ht="15" customHeight="1">
      <c r="A846" s="3">
        <v>573</v>
      </c>
      <c r="B846" s="2">
        <v>710111243</v>
      </c>
      <c r="C846" s="2" t="s">
        <v>644</v>
      </c>
      <c r="D846" s="2">
        <v>1</v>
      </c>
      <c r="E846" s="5">
        <v>26</v>
      </c>
      <c r="F846" s="2" t="s">
        <v>31</v>
      </c>
      <c r="G846">
        <f t="shared" si="13"/>
        <v>26</v>
      </c>
    </row>
    <row r="847" spans="1:7" ht="15" customHeight="1">
      <c r="A847" s="3">
        <v>588</v>
      </c>
      <c r="B847" s="2">
        <v>710111595</v>
      </c>
      <c r="C847" s="2" t="s">
        <v>658</v>
      </c>
      <c r="D847" s="2">
        <v>1</v>
      </c>
      <c r="E847" s="5">
        <v>25</v>
      </c>
      <c r="F847" s="2" t="s">
        <v>31</v>
      </c>
      <c r="G847">
        <f t="shared" si="13"/>
        <v>25</v>
      </c>
    </row>
    <row r="848" spans="1:7" ht="15" customHeight="1">
      <c r="A848" s="3">
        <v>626</v>
      </c>
      <c r="B848" s="2">
        <v>710107518</v>
      </c>
      <c r="C848" s="2" t="s">
        <v>699</v>
      </c>
      <c r="D848" s="2">
        <v>1</v>
      </c>
      <c r="E848" s="5">
        <v>29</v>
      </c>
      <c r="F848" s="2" t="s">
        <v>31</v>
      </c>
      <c r="G848">
        <f t="shared" si="13"/>
        <v>29</v>
      </c>
    </row>
    <row r="849" spans="1:7" ht="15" customHeight="1">
      <c r="A849" s="3">
        <v>627</v>
      </c>
      <c r="B849" s="2">
        <v>710107645</v>
      </c>
      <c r="C849" s="2" t="s">
        <v>700</v>
      </c>
      <c r="D849" s="2">
        <v>1</v>
      </c>
      <c r="E849" s="5">
        <v>36</v>
      </c>
      <c r="F849" s="2" t="s">
        <v>31</v>
      </c>
      <c r="G849">
        <f t="shared" si="13"/>
        <v>36</v>
      </c>
    </row>
    <row r="850" spans="1:7" ht="15" customHeight="1">
      <c r="A850" s="3">
        <v>628</v>
      </c>
      <c r="B850" s="2">
        <v>710108072</v>
      </c>
      <c r="C850" s="2" t="s">
        <v>701</v>
      </c>
      <c r="D850" s="2">
        <v>1</v>
      </c>
      <c r="E850" s="5">
        <v>39</v>
      </c>
      <c r="F850" s="2" t="s">
        <v>31</v>
      </c>
      <c r="G850">
        <f t="shared" si="13"/>
        <v>39</v>
      </c>
    </row>
    <row r="851" spans="1:7" ht="15" customHeight="1">
      <c r="A851" s="3">
        <v>657</v>
      </c>
      <c r="B851" s="2">
        <v>710106358</v>
      </c>
      <c r="C851" s="2" t="s">
        <v>730</v>
      </c>
      <c r="D851" s="2">
        <v>1</v>
      </c>
      <c r="E851" s="5">
        <v>29</v>
      </c>
      <c r="F851" s="2" t="s">
        <v>31</v>
      </c>
      <c r="G851">
        <f t="shared" si="13"/>
        <v>29</v>
      </c>
    </row>
    <row r="852" spans="1:7" ht="15" customHeight="1">
      <c r="A852" s="3">
        <v>658</v>
      </c>
      <c r="B852" s="2">
        <v>710107862</v>
      </c>
      <c r="C852" s="2" t="s">
        <v>731</v>
      </c>
      <c r="D852" s="2">
        <v>1</v>
      </c>
      <c r="E852" s="5">
        <v>38</v>
      </c>
      <c r="F852" s="2" t="s">
        <v>31</v>
      </c>
      <c r="G852">
        <f t="shared" si="13"/>
        <v>38</v>
      </c>
    </row>
    <row r="853" spans="1:7" ht="15" customHeight="1">
      <c r="A853" s="3">
        <v>659</v>
      </c>
      <c r="B853" s="2">
        <v>710108093</v>
      </c>
      <c r="C853" s="2" t="s">
        <v>732</v>
      </c>
      <c r="D853" s="2">
        <v>1</v>
      </c>
      <c r="E853" s="5">
        <v>39</v>
      </c>
      <c r="F853" s="2" t="s">
        <v>31</v>
      </c>
      <c r="G853">
        <f t="shared" si="13"/>
        <v>39</v>
      </c>
    </row>
    <row r="854" spans="1:7" ht="15" customHeight="1">
      <c r="A854" s="3">
        <v>660</v>
      </c>
      <c r="B854" s="2">
        <v>710108562</v>
      </c>
      <c r="C854" s="2" t="s">
        <v>733</v>
      </c>
      <c r="D854" s="2">
        <v>1</v>
      </c>
      <c r="E854" s="5">
        <v>18</v>
      </c>
      <c r="F854" s="2" t="s">
        <v>31</v>
      </c>
      <c r="G854">
        <f t="shared" si="13"/>
        <v>18</v>
      </c>
    </row>
    <row r="855" spans="1:7" ht="15" customHeight="1">
      <c r="A855" s="3">
        <v>661</v>
      </c>
      <c r="B855" s="2">
        <v>710110289</v>
      </c>
      <c r="C855" s="2" t="s">
        <v>734</v>
      </c>
      <c r="D855" s="2">
        <v>1</v>
      </c>
      <c r="E855" s="5">
        <v>98</v>
      </c>
      <c r="F855" s="2" t="s">
        <v>31</v>
      </c>
      <c r="G855">
        <f t="shared" si="13"/>
        <v>98</v>
      </c>
    </row>
    <row r="856" spans="1:7" ht="15" customHeight="1">
      <c r="A856" s="3">
        <v>662</v>
      </c>
      <c r="B856" s="2">
        <v>710110901</v>
      </c>
      <c r="C856" s="2" t="s">
        <v>735</v>
      </c>
      <c r="D856" s="2">
        <v>1</v>
      </c>
      <c r="E856" s="5">
        <v>16</v>
      </c>
      <c r="F856" s="2" t="s">
        <v>31</v>
      </c>
      <c r="G856">
        <f t="shared" si="13"/>
        <v>16</v>
      </c>
    </row>
    <row r="857" spans="1:7" ht="15" customHeight="1">
      <c r="A857" s="3">
        <v>663</v>
      </c>
      <c r="B857" s="2">
        <v>710111360</v>
      </c>
      <c r="C857" s="2" t="s">
        <v>736</v>
      </c>
      <c r="D857" s="2">
        <v>1</v>
      </c>
      <c r="E857" s="5">
        <v>23</v>
      </c>
      <c r="F857" s="2" t="s">
        <v>31</v>
      </c>
      <c r="G857">
        <f t="shared" si="13"/>
        <v>23</v>
      </c>
    </row>
    <row r="858" spans="1:7" ht="15" customHeight="1">
      <c r="A858" s="3">
        <v>664</v>
      </c>
      <c r="B858" s="2">
        <v>710111414</v>
      </c>
      <c r="C858" s="2" t="s">
        <v>737</v>
      </c>
      <c r="D858" s="2">
        <v>1</v>
      </c>
      <c r="E858" s="5">
        <v>38</v>
      </c>
      <c r="F858" s="2" t="s">
        <v>31</v>
      </c>
      <c r="G858">
        <f t="shared" si="13"/>
        <v>38</v>
      </c>
    </row>
    <row r="859" spans="1:7" ht="15" customHeight="1">
      <c r="A859" s="3">
        <v>704</v>
      </c>
      <c r="B859" s="2">
        <v>710110697</v>
      </c>
      <c r="C859" s="2" t="s">
        <v>774</v>
      </c>
      <c r="D859" s="2">
        <v>1</v>
      </c>
      <c r="E859" s="5">
        <v>16</v>
      </c>
      <c r="F859" s="2" t="s">
        <v>31</v>
      </c>
      <c r="G859">
        <f t="shared" si="13"/>
        <v>16</v>
      </c>
    </row>
    <row r="860" spans="1:7" ht="15" customHeight="1">
      <c r="A860" s="3">
        <v>705</v>
      </c>
      <c r="B860" s="2">
        <v>710111200</v>
      </c>
      <c r="C860" s="2" t="s">
        <v>775</v>
      </c>
      <c r="D860" s="2">
        <v>1</v>
      </c>
      <c r="E860" s="5">
        <v>20</v>
      </c>
      <c r="F860" s="2" t="s">
        <v>31</v>
      </c>
      <c r="G860">
        <f t="shared" si="13"/>
        <v>20</v>
      </c>
    </row>
    <row r="861" spans="1:7" ht="15" customHeight="1">
      <c r="A861" s="3">
        <v>706</v>
      </c>
      <c r="B861" s="2">
        <v>710111365</v>
      </c>
      <c r="C861" s="2" t="s">
        <v>776</v>
      </c>
      <c r="D861" s="2">
        <v>1</v>
      </c>
      <c r="E861" s="5">
        <v>23</v>
      </c>
      <c r="F861" s="2" t="s">
        <v>31</v>
      </c>
      <c r="G861">
        <f t="shared" si="13"/>
        <v>23</v>
      </c>
    </row>
    <row r="862" spans="1:7" ht="15" customHeight="1">
      <c r="A862" s="3">
        <v>707</v>
      </c>
      <c r="B862" s="2">
        <v>710111468</v>
      </c>
      <c r="C862" s="2" t="s">
        <v>777</v>
      </c>
      <c r="D862" s="2">
        <v>1</v>
      </c>
      <c r="E862" s="5">
        <v>23</v>
      </c>
      <c r="F862" s="2" t="s">
        <v>31</v>
      </c>
      <c r="G862">
        <f t="shared" si="13"/>
        <v>23</v>
      </c>
    </row>
    <row r="863" spans="1:7" ht="15" customHeight="1">
      <c r="A863" s="3">
        <v>737</v>
      </c>
      <c r="B863" s="2">
        <v>710106361291</v>
      </c>
      <c r="C863" s="2" t="s">
        <v>807</v>
      </c>
      <c r="D863" s="2">
        <v>1</v>
      </c>
      <c r="E863" s="5">
        <v>29</v>
      </c>
      <c r="F863" s="2" t="s">
        <v>31</v>
      </c>
      <c r="G863">
        <f t="shared" si="13"/>
        <v>29</v>
      </c>
    </row>
    <row r="864" spans="1:7" ht="15" customHeight="1">
      <c r="A864" s="3">
        <v>738</v>
      </c>
      <c r="B864" s="2">
        <v>710107595</v>
      </c>
      <c r="C864" s="2" t="s">
        <v>808</v>
      </c>
      <c r="D864" s="2">
        <v>1</v>
      </c>
      <c r="E864" s="5">
        <v>36</v>
      </c>
      <c r="F864" s="2" t="s">
        <v>31</v>
      </c>
      <c r="G864">
        <f t="shared" si="13"/>
        <v>36</v>
      </c>
    </row>
    <row r="865" spans="1:7" ht="15" customHeight="1">
      <c r="A865" s="3">
        <v>739</v>
      </c>
      <c r="B865" s="2">
        <v>710107637291</v>
      </c>
      <c r="C865" s="2" t="s">
        <v>809</v>
      </c>
      <c r="D865" s="2">
        <v>1</v>
      </c>
      <c r="E865" s="5">
        <v>29</v>
      </c>
      <c r="F865" s="2" t="s">
        <v>31</v>
      </c>
      <c r="G865">
        <f t="shared" si="13"/>
        <v>29</v>
      </c>
    </row>
    <row r="866" spans="1:7" ht="15" customHeight="1">
      <c r="A866" s="3">
        <v>740</v>
      </c>
      <c r="B866" s="2">
        <v>710110288</v>
      </c>
      <c r="C866" s="2" t="s">
        <v>810</v>
      </c>
      <c r="D866" s="2">
        <v>1</v>
      </c>
      <c r="E866" s="5">
        <v>23</v>
      </c>
      <c r="F866" s="2" t="s">
        <v>31</v>
      </c>
      <c r="G866">
        <f t="shared" si="13"/>
        <v>23</v>
      </c>
    </row>
    <row r="867" spans="1:7" ht="15" customHeight="1">
      <c r="A867" s="3">
        <v>741</v>
      </c>
      <c r="B867" s="2">
        <v>710111781</v>
      </c>
      <c r="C867" s="2" t="s">
        <v>811</v>
      </c>
      <c r="D867" s="2">
        <v>1</v>
      </c>
      <c r="E867" s="5">
        <v>19</v>
      </c>
      <c r="F867" s="2" t="s">
        <v>31</v>
      </c>
      <c r="G867">
        <f t="shared" si="13"/>
        <v>19</v>
      </c>
    </row>
    <row r="868" spans="1:7" ht="15" customHeight="1">
      <c r="A868" s="3">
        <v>782</v>
      </c>
      <c r="B868" s="2">
        <v>710108421</v>
      </c>
      <c r="C868" s="2" t="s">
        <v>856</v>
      </c>
      <c r="D868" s="2">
        <v>1</v>
      </c>
      <c r="E868" s="5">
        <v>39</v>
      </c>
      <c r="F868" s="2" t="s">
        <v>31</v>
      </c>
      <c r="G868">
        <f t="shared" si="13"/>
        <v>39</v>
      </c>
    </row>
    <row r="869" spans="1:7" ht="15" customHeight="1">
      <c r="A869" s="3">
        <v>783</v>
      </c>
      <c r="B869" s="2">
        <v>710109350</v>
      </c>
      <c r="C869" s="2" t="s">
        <v>857</v>
      </c>
      <c r="D869" s="2">
        <v>1</v>
      </c>
      <c r="E869" s="5">
        <v>33</v>
      </c>
      <c r="F869" s="2" t="s">
        <v>31</v>
      </c>
      <c r="G869">
        <f t="shared" si="13"/>
        <v>33</v>
      </c>
    </row>
    <row r="870" spans="1:7" ht="15" customHeight="1">
      <c r="A870" s="3">
        <v>784</v>
      </c>
      <c r="B870" s="2">
        <v>710110517</v>
      </c>
      <c r="C870" s="2" t="s">
        <v>858</v>
      </c>
      <c r="D870" s="2">
        <v>1</v>
      </c>
      <c r="E870" s="5">
        <v>39</v>
      </c>
      <c r="F870" s="2" t="s">
        <v>31</v>
      </c>
      <c r="G870">
        <f t="shared" si="13"/>
        <v>39</v>
      </c>
    </row>
    <row r="871" spans="1:7" ht="15" customHeight="1">
      <c r="A871" s="3">
        <v>785</v>
      </c>
      <c r="B871" s="2">
        <v>710111458</v>
      </c>
      <c r="C871" s="2" t="s">
        <v>859</v>
      </c>
      <c r="D871" s="2">
        <v>1</v>
      </c>
      <c r="E871" s="5">
        <v>27</v>
      </c>
      <c r="F871" s="2" t="s">
        <v>31</v>
      </c>
      <c r="G871">
        <f t="shared" si="13"/>
        <v>27</v>
      </c>
    </row>
    <row r="872" spans="1:7" ht="15" customHeight="1">
      <c r="A872" s="3">
        <v>786</v>
      </c>
      <c r="B872" s="2">
        <v>710111469</v>
      </c>
      <c r="C872" s="2" t="s">
        <v>860</v>
      </c>
      <c r="D872" s="2">
        <v>1</v>
      </c>
      <c r="E872" s="5">
        <v>23</v>
      </c>
      <c r="F872" s="2" t="s">
        <v>31</v>
      </c>
      <c r="G872">
        <f t="shared" si="13"/>
        <v>23</v>
      </c>
    </row>
    <row r="873" spans="1:7" ht="15" customHeight="1">
      <c r="A873" s="3">
        <v>787</v>
      </c>
      <c r="B873" s="2">
        <v>710111768</v>
      </c>
      <c r="C873" s="2" t="s">
        <v>861</v>
      </c>
      <c r="D873" s="2">
        <v>1</v>
      </c>
      <c r="E873" s="5">
        <v>15</v>
      </c>
      <c r="F873" s="2" t="s">
        <v>31</v>
      </c>
      <c r="G873">
        <f t="shared" si="13"/>
        <v>15</v>
      </c>
    </row>
    <row r="874" spans="1:7" ht="15" customHeight="1">
      <c r="A874" s="3">
        <v>788</v>
      </c>
      <c r="B874" s="2">
        <v>710112274</v>
      </c>
      <c r="C874" s="2" t="s">
        <v>862</v>
      </c>
      <c r="D874" s="2">
        <v>1</v>
      </c>
      <c r="E874" s="5">
        <v>35</v>
      </c>
      <c r="F874" s="2" t="s">
        <v>31</v>
      </c>
      <c r="G874">
        <f t="shared" si="13"/>
        <v>35</v>
      </c>
    </row>
    <row r="875" spans="1:7" ht="15" customHeight="1">
      <c r="A875" s="3">
        <v>829</v>
      </c>
      <c r="B875" s="2">
        <v>710107501</v>
      </c>
      <c r="C875" s="2" t="s">
        <v>907</v>
      </c>
      <c r="D875" s="2">
        <v>1</v>
      </c>
      <c r="E875" s="5">
        <v>36</v>
      </c>
      <c r="F875" s="2" t="s">
        <v>31</v>
      </c>
      <c r="G875">
        <f t="shared" si="13"/>
        <v>36</v>
      </c>
    </row>
    <row r="876" spans="1:7" ht="15" customHeight="1">
      <c r="A876" s="3">
        <v>830</v>
      </c>
      <c r="B876" s="2">
        <v>710108035</v>
      </c>
      <c r="C876" s="2" t="s">
        <v>908</v>
      </c>
      <c r="D876" s="2">
        <v>1</v>
      </c>
      <c r="E876" s="5">
        <v>29</v>
      </c>
      <c r="F876" s="2" t="s">
        <v>31</v>
      </c>
      <c r="G876">
        <f t="shared" si="13"/>
        <v>29</v>
      </c>
    </row>
    <row r="877" spans="1:7" ht="15" customHeight="1">
      <c r="A877" s="3">
        <v>831</v>
      </c>
      <c r="B877" s="2">
        <v>710109344</v>
      </c>
      <c r="C877" s="2" t="s">
        <v>909</v>
      </c>
      <c r="D877" s="2">
        <v>1</v>
      </c>
      <c r="E877" s="5">
        <v>26</v>
      </c>
      <c r="F877" s="2" t="s">
        <v>31</v>
      </c>
      <c r="G877">
        <f t="shared" si="13"/>
        <v>26</v>
      </c>
    </row>
    <row r="878" spans="1:7" ht="15" customHeight="1">
      <c r="A878" s="3">
        <v>832</v>
      </c>
      <c r="B878" s="2">
        <v>710110185</v>
      </c>
      <c r="C878" s="2" t="s">
        <v>910</v>
      </c>
      <c r="D878" s="2">
        <v>1</v>
      </c>
      <c r="E878" s="5">
        <v>34</v>
      </c>
      <c r="F878" s="2" t="s">
        <v>31</v>
      </c>
      <c r="G878">
        <f t="shared" si="13"/>
        <v>34</v>
      </c>
    </row>
    <row r="879" spans="1:7" ht="15" customHeight="1">
      <c r="A879" s="3">
        <v>833</v>
      </c>
      <c r="B879" s="2">
        <v>710111355</v>
      </c>
      <c r="C879" s="2" t="s">
        <v>911</v>
      </c>
      <c r="D879" s="2">
        <v>1</v>
      </c>
      <c r="E879" s="5">
        <v>23</v>
      </c>
      <c r="F879" s="2" t="s">
        <v>31</v>
      </c>
      <c r="G879">
        <f t="shared" si="13"/>
        <v>23</v>
      </c>
    </row>
    <row r="880" spans="1:7" ht="15" customHeight="1">
      <c r="A880" s="3">
        <v>877</v>
      </c>
      <c r="B880" s="2">
        <v>71010563801</v>
      </c>
      <c r="C880" s="2" t="s">
        <v>953</v>
      </c>
      <c r="D880" s="2">
        <v>1</v>
      </c>
      <c r="E880" s="5">
        <v>69</v>
      </c>
      <c r="F880" s="2" t="s">
        <v>31</v>
      </c>
      <c r="G880">
        <f t="shared" si="13"/>
        <v>69</v>
      </c>
    </row>
    <row r="881" spans="1:7" ht="15" customHeight="1">
      <c r="A881" s="3">
        <v>878</v>
      </c>
      <c r="B881" s="2">
        <v>710107643</v>
      </c>
      <c r="C881" s="2" t="s">
        <v>954</v>
      </c>
      <c r="D881" s="2">
        <v>1</v>
      </c>
      <c r="E881" s="5">
        <v>35</v>
      </c>
      <c r="F881" s="2" t="s">
        <v>31</v>
      </c>
      <c r="G881">
        <f t="shared" si="13"/>
        <v>35</v>
      </c>
    </row>
    <row r="882" spans="1:7" ht="15" customHeight="1">
      <c r="A882" s="3">
        <v>879</v>
      </c>
      <c r="B882" s="2">
        <v>710108499</v>
      </c>
      <c r="C882" s="2" t="s">
        <v>955</v>
      </c>
      <c r="D882" s="2">
        <v>1</v>
      </c>
      <c r="E882" s="5">
        <v>49</v>
      </c>
      <c r="F882" s="2" t="s">
        <v>31</v>
      </c>
      <c r="G882">
        <f t="shared" si="13"/>
        <v>49</v>
      </c>
    </row>
    <row r="883" spans="1:7" ht="15" customHeight="1">
      <c r="A883" s="3">
        <v>880</v>
      </c>
      <c r="B883" s="2">
        <v>710109122</v>
      </c>
      <c r="C883" s="2" t="s">
        <v>956</v>
      </c>
      <c r="D883" s="2">
        <v>1</v>
      </c>
      <c r="E883" s="5">
        <v>20</v>
      </c>
      <c r="F883" s="2" t="s">
        <v>31</v>
      </c>
      <c r="G883">
        <f t="shared" si="13"/>
        <v>20</v>
      </c>
    </row>
    <row r="884" spans="1:7" ht="15" customHeight="1">
      <c r="A884" s="3">
        <v>881</v>
      </c>
      <c r="B884" s="2">
        <v>710109579</v>
      </c>
      <c r="C884" s="2" t="s">
        <v>957</v>
      </c>
      <c r="D884" s="2">
        <v>1</v>
      </c>
      <c r="E884" s="5">
        <v>36</v>
      </c>
      <c r="F884" s="2" t="s">
        <v>31</v>
      </c>
      <c r="G884">
        <f t="shared" si="13"/>
        <v>36</v>
      </c>
    </row>
    <row r="885" spans="1:7" ht="15" customHeight="1">
      <c r="A885" s="3">
        <v>882</v>
      </c>
      <c r="B885" s="2">
        <v>710110028</v>
      </c>
      <c r="C885" s="2" t="s">
        <v>958</v>
      </c>
      <c r="D885" s="2">
        <v>1</v>
      </c>
      <c r="E885" s="5">
        <v>42</v>
      </c>
      <c r="F885" s="2" t="s">
        <v>31</v>
      </c>
      <c r="G885">
        <f t="shared" si="13"/>
        <v>42</v>
      </c>
    </row>
    <row r="886" spans="1:7" ht="15" customHeight="1">
      <c r="A886" s="3">
        <v>883</v>
      </c>
      <c r="B886" s="2">
        <v>710111363</v>
      </c>
      <c r="C886" s="2" t="s">
        <v>959</v>
      </c>
      <c r="D886" s="2">
        <v>1</v>
      </c>
      <c r="E886" s="5">
        <v>20</v>
      </c>
      <c r="F886" s="2" t="s">
        <v>31</v>
      </c>
      <c r="G886">
        <f t="shared" si="13"/>
        <v>20</v>
      </c>
    </row>
    <row r="887" spans="1:7" ht="15" customHeight="1">
      <c r="A887" s="3">
        <v>884</v>
      </c>
      <c r="B887" s="2">
        <v>710111462</v>
      </c>
      <c r="C887" s="2" t="s">
        <v>960</v>
      </c>
      <c r="D887" s="2">
        <v>1</v>
      </c>
      <c r="E887" s="5">
        <v>15</v>
      </c>
      <c r="F887" s="2" t="s">
        <v>31</v>
      </c>
      <c r="G887">
        <f t="shared" si="13"/>
        <v>15</v>
      </c>
    </row>
    <row r="888" spans="1:7" ht="15" customHeight="1">
      <c r="A888" s="3">
        <v>885</v>
      </c>
      <c r="B888" s="2">
        <v>710111464</v>
      </c>
      <c r="C888" s="2" t="s">
        <v>961</v>
      </c>
      <c r="D888" s="2">
        <v>1</v>
      </c>
      <c r="E888" s="5">
        <v>22</v>
      </c>
      <c r="F888" s="2" t="s">
        <v>31</v>
      </c>
      <c r="G888">
        <f t="shared" si="13"/>
        <v>22</v>
      </c>
    </row>
    <row r="889" spans="1:7" ht="15" customHeight="1">
      <c r="A889" s="3">
        <v>886</v>
      </c>
      <c r="B889" s="2">
        <v>710112295</v>
      </c>
      <c r="C889" s="2" t="s">
        <v>962</v>
      </c>
      <c r="D889" s="2">
        <v>1</v>
      </c>
      <c r="E889" s="5">
        <v>16</v>
      </c>
      <c r="F889" s="2" t="s">
        <v>31</v>
      </c>
      <c r="G889">
        <f t="shared" si="13"/>
        <v>16</v>
      </c>
    </row>
    <row r="890" spans="1:7" ht="15" customHeight="1">
      <c r="A890" s="3">
        <v>945</v>
      </c>
      <c r="B890" s="2">
        <v>710107590</v>
      </c>
      <c r="C890" s="2" t="s">
        <v>1028</v>
      </c>
      <c r="D890" s="2">
        <v>1</v>
      </c>
      <c r="E890" s="5">
        <v>29</v>
      </c>
      <c r="F890" s="2" t="s">
        <v>31</v>
      </c>
      <c r="G890">
        <f t="shared" si="13"/>
        <v>29</v>
      </c>
    </row>
    <row r="891" spans="1:7" ht="15" customHeight="1">
      <c r="A891" s="3">
        <v>946</v>
      </c>
      <c r="B891" s="2">
        <v>710107812</v>
      </c>
      <c r="C891" s="2" t="s">
        <v>570</v>
      </c>
      <c r="D891" s="2">
        <v>1</v>
      </c>
      <c r="E891" s="5">
        <v>14</v>
      </c>
      <c r="F891" s="2" t="s">
        <v>31</v>
      </c>
      <c r="G891">
        <f t="shared" si="13"/>
        <v>14</v>
      </c>
    </row>
    <row r="892" spans="1:7" ht="15" customHeight="1">
      <c r="A892" s="3">
        <v>947</v>
      </c>
      <c r="B892" s="2">
        <v>710108745</v>
      </c>
      <c r="C892" s="2" t="s">
        <v>1029</v>
      </c>
      <c r="D892" s="2">
        <v>1</v>
      </c>
      <c r="E892" s="5">
        <v>29</v>
      </c>
      <c r="F892" s="2" t="s">
        <v>31</v>
      </c>
      <c r="G892">
        <f t="shared" si="13"/>
        <v>29</v>
      </c>
    </row>
    <row r="893" spans="1:7" ht="15" customHeight="1">
      <c r="A893" s="3">
        <v>948</v>
      </c>
      <c r="B893" s="2">
        <v>710109488</v>
      </c>
      <c r="C893" s="2" t="s">
        <v>1030</v>
      </c>
      <c r="D893" s="2">
        <v>1</v>
      </c>
      <c r="E893" s="5">
        <v>39</v>
      </c>
      <c r="F893" s="2" t="s">
        <v>31</v>
      </c>
      <c r="G893">
        <f t="shared" si="13"/>
        <v>39</v>
      </c>
    </row>
    <row r="894" spans="1:7" ht="15" customHeight="1">
      <c r="A894" s="3">
        <v>949</v>
      </c>
      <c r="B894" s="2">
        <v>710109600</v>
      </c>
      <c r="C894" s="2" t="s">
        <v>1031</v>
      </c>
      <c r="D894" s="2">
        <v>1</v>
      </c>
      <c r="E894" s="5">
        <v>22</v>
      </c>
      <c r="F894" s="2" t="s">
        <v>31</v>
      </c>
      <c r="G894">
        <f t="shared" si="13"/>
        <v>22</v>
      </c>
    </row>
    <row r="895" spans="1:7" ht="15" customHeight="1">
      <c r="A895" s="3">
        <v>950</v>
      </c>
      <c r="B895" s="2">
        <v>710110065</v>
      </c>
      <c r="C895" s="2" t="s">
        <v>1032</v>
      </c>
      <c r="D895" s="2">
        <v>1</v>
      </c>
      <c r="E895" s="5">
        <v>32</v>
      </c>
      <c r="F895" s="2" t="s">
        <v>31</v>
      </c>
      <c r="G895">
        <f t="shared" si="13"/>
        <v>32</v>
      </c>
    </row>
    <row r="896" spans="1:7" ht="15" customHeight="1">
      <c r="A896" s="3">
        <v>951</v>
      </c>
      <c r="B896" s="2">
        <v>710110143</v>
      </c>
      <c r="C896" s="2" t="s">
        <v>1033</v>
      </c>
      <c r="D896" s="2">
        <v>1</v>
      </c>
      <c r="E896" s="5">
        <v>32</v>
      </c>
      <c r="F896" s="2" t="s">
        <v>31</v>
      </c>
      <c r="G896">
        <f t="shared" si="13"/>
        <v>32</v>
      </c>
    </row>
    <row r="897" spans="1:7" ht="15" customHeight="1">
      <c r="A897" s="3">
        <v>953</v>
      </c>
      <c r="B897" s="2">
        <v>710110842</v>
      </c>
      <c r="C897" s="2" t="s">
        <v>1034</v>
      </c>
      <c r="D897" s="2">
        <v>1</v>
      </c>
      <c r="E897" s="5">
        <v>36</v>
      </c>
      <c r="F897" s="2" t="s">
        <v>31</v>
      </c>
      <c r="G897">
        <f t="shared" si="13"/>
        <v>36</v>
      </c>
    </row>
    <row r="898" spans="1:7" ht="15" customHeight="1">
      <c r="A898" s="3">
        <v>954</v>
      </c>
      <c r="B898" s="2">
        <v>710111470</v>
      </c>
      <c r="C898" s="2" t="s">
        <v>1035</v>
      </c>
      <c r="D898" s="2">
        <v>1</v>
      </c>
      <c r="E898" s="5">
        <v>25</v>
      </c>
      <c r="F898" s="2" t="s">
        <v>31</v>
      </c>
      <c r="G898">
        <f t="shared" si="13"/>
        <v>25</v>
      </c>
    </row>
    <row r="899" spans="1:7" ht="15" customHeight="1">
      <c r="A899" s="3">
        <v>955</v>
      </c>
      <c r="B899" s="2">
        <v>710111565</v>
      </c>
      <c r="C899" s="2" t="s">
        <v>1036</v>
      </c>
      <c r="D899" s="2">
        <v>1</v>
      </c>
      <c r="E899" s="5">
        <v>17</v>
      </c>
      <c r="F899" s="2" t="s">
        <v>31</v>
      </c>
      <c r="G899">
        <f t="shared" si="13"/>
        <v>17</v>
      </c>
    </row>
    <row r="900" spans="1:7" ht="15" customHeight="1">
      <c r="A900" s="3">
        <v>956</v>
      </c>
      <c r="B900" s="2">
        <v>710112014</v>
      </c>
      <c r="C900" s="2" t="s">
        <v>1037</v>
      </c>
      <c r="D900" s="2">
        <v>1</v>
      </c>
      <c r="E900" s="5">
        <v>38</v>
      </c>
      <c r="F900" s="2" t="s">
        <v>31</v>
      </c>
      <c r="G900">
        <f aca="true" t="shared" si="14" ref="G900:G963">D900*E900</f>
        <v>38</v>
      </c>
    </row>
    <row r="901" spans="1:7" ht="15" customHeight="1">
      <c r="A901" s="3">
        <v>957</v>
      </c>
      <c r="B901" s="2">
        <v>710112045</v>
      </c>
      <c r="C901" s="2" t="s">
        <v>1038</v>
      </c>
      <c r="D901" s="2">
        <v>1</v>
      </c>
      <c r="E901" s="5">
        <v>26</v>
      </c>
      <c r="F901" s="2" t="s">
        <v>31</v>
      </c>
      <c r="G901">
        <f t="shared" si="14"/>
        <v>26</v>
      </c>
    </row>
    <row r="902" spans="1:7" ht="15" customHeight="1">
      <c r="A902" s="3">
        <v>1043</v>
      </c>
      <c r="B902" s="2">
        <v>710106422545</v>
      </c>
      <c r="C902" s="2" t="s">
        <v>1123</v>
      </c>
      <c r="D902" s="2">
        <v>1</v>
      </c>
      <c r="E902" s="5">
        <v>54</v>
      </c>
      <c r="F902" s="2" t="s">
        <v>31</v>
      </c>
      <c r="G902">
        <f t="shared" si="14"/>
        <v>54</v>
      </c>
    </row>
    <row r="903" spans="1:7" ht="15" customHeight="1">
      <c r="A903" s="3">
        <v>1044</v>
      </c>
      <c r="B903" s="2">
        <v>710107524</v>
      </c>
      <c r="C903" s="2" t="s">
        <v>1124</v>
      </c>
      <c r="D903" s="2">
        <v>1</v>
      </c>
      <c r="E903" s="5">
        <v>15</v>
      </c>
      <c r="F903" s="2" t="s">
        <v>31</v>
      </c>
      <c r="G903">
        <f t="shared" si="14"/>
        <v>15</v>
      </c>
    </row>
    <row r="904" spans="1:7" ht="15" customHeight="1">
      <c r="A904" s="3">
        <v>1045</v>
      </c>
      <c r="B904" s="2">
        <v>710109345</v>
      </c>
      <c r="C904" s="2" t="s">
        <v>1125</v>
      </c>
      <c r="D904" s="2">
        <v>1</v>
      </c>
      <c r="E904" s="5">
        <v>48</v>
      </c>
      <c r="F904" s="2" t="s">
        <v>31</v>
      </c>
      <c r="G904">
        <f t="shared" si="14"/>
        <v>48</v>
      </c>
    </row>
    <row r="905" spans="1:7" ht="15" customHeight="1">
      <c r="A905" s="3">
        <v>1046</v>
      </c>
      <c r="B905" s="2">
        <v>710109628</v>
      </c>
      <c r="C905" s="2" t="s">
        <v>1126</v>
      </c>
      <c r="D905" s="2">
        <v>1</v>
      </c>
      <c r="E905" s="5">
        <v>36</v>
      </c>
      <c r="F905" s="2" t="s">
        <v>31</v>
      </c>
      <c r="G905">
        <f t="shared" si="14"/>
        <v>36</v>
      </c>
    </row>
    <row r="906" spans="1:7" ht="15" customHeight="1">
      <c r="A906" s="3">
        <v>1047</v>
      </c>
      <c r="B906" s="2">
        <v>710111324</v>
      </c>
      <c r="C906" s="2" t="s">
        <v>1127</v>
      </c>
      <c r="D906" s="2">
        <v>1</v>
      </c>
      <c r="E906" s="5">
        <v>22</v>
      </c>
      <c r="F906" s="2" t="s">
        <v>31</v>
      </c>
      <c r="G906">
        <f t="shared" si="14"/>
        <v>22</v>
      </c>
    </row>
    <row r="907" spans="1:7" ht="15" customHeight="1">
      <c r="A907" s="3">
        <v>1048</v>
      </c>
      <c r="B907" s="2">
        <v>710111461</v>
      </c>
      <c r="C907" s="2" t="s">
        <v>1128</v>
      </c>
      <c r="D907" s="2">
        <v>1</v>
      </c>
      <c r="E907" s="5">
        <v>20</v>
      </c>
      <c r="F907" s="2" t="s">
        <v>31</v>
      </c>
      <c r="G907">
        <f t="shared" si="14"/>
        <v>20</v>
      </c>
    </row>
    <row r="908" spans="1:7" ht="15" customHeight="1">
      <c r="A908" s="3">
        <v>1049</v>
      </c>
      <c r="B908" s="2">
        <v>710111621</v>
      </c>
      <c r="C908" s="2" t="s">
        <v>1129</v>
      </c>
      <c r="D908" s="2">
        <v>1</v>
      </c>
      <c r="E908" s="5">
        <v>28</v>
      </c>
      <c r="F908" s="2" t="s">
        <v>31</v>
      </c>
      <c r="G908">
        <f t="shared" si="14"/>
        <v>28</v>
      </c>
    </row>
    <row r="909" spans="1:7" ht="15" customHeight="1">
      <c r="A909" s="3">
        <v>12</v>
      </c>
      <c r="B909" s="2">
        <v>750867206</v>
      </c>
      <c r="C909" s="2" t="s">
        <v>20</v>
      </c>
      <c r="D909" s="2">
        <v>1</v>
      </c>
      <c r="E909" s="5">
        <v>68</v>
      </c>
      <c r="F909" s="2" t="s">
        <v>19</v>
      </c>
      <c r="G909">
        <f t="shared" si="14"/>
        <v>68</v>
      </c>
    </row>
    <row r="910" spans="1:7" ht="15" customHeight="1">
      <c r="A910" s="3">
        <v>13</v>
      </c>
      <c r="B910" s="2">
        <v>750866075</v>
      </c>
      <c r="C910" s="2" t="s">
        <v>21</v>
      </c>
      <c r="D910" s="2">
        <v>1</v>
      </c>
      <c r="E910" s="5">
        <v>68</v>
      </c>
      <c r="F910" s="2" t="s">
        <v>19</v>
      </c>
      <c r="G910">
        <f t="shared" si="14"/>
        <v>68</v>
      </c>
    </row>
    <row r="911" spans="1:7" ht="15" customHeight="1">
      <c r="A911" s="3">
        <v>47</v>
      </c>
      <c r="B911" s="2">
        <v>750865004</v>
      </c>
      <c r="C911" s="2" t="s">
        <v>71</v>
      </c>
      <c r="D911" s="2">
        <v>1</v>
      </c>
      <c r="E911" s="5">
        <v>28</v>
      </c>
      <c r="F911" s="2" t="s">
        <v>19</v>
      </c>
      <c r="G911">
        <f t="shared" si="14"/>
        <v>28</v>
      </c>
    </row>
    <row r="912" spans="1:7" ht="15" customHeight="1">
      <c r="A912" s="3">
        <v>67</v>
      </c>
      <c r="B912" s="2">
        <v>750864735</v>
      </c>
      <c r="C912" s="2" t="s">
        <v>94</v>
      </c>
      <c r="D912" s="2">
        <v>1</v>
      </c>
      <c r="E912" s="5">
        <v>68</v>
      </c>
      <c r="F912" s="2" t="s">
        <v>19</v>
      </c>
      <c r="G912">
        <f t="shared" si="14"/>
        <v>68</v>
      </c>
    </row>
    <row r="913" spans="1:7" ht="15" customHeight="1">
      <c r="A913" s="3">
        <v>111</v>
      </c>
      <c r="B913" s="2">
        <v>750865615</v>
      </c>
      <c r="C913" s="2" t="s">
        <v>147</v>
      </c>
      <c r="D913" s="2">
        <v>1</v>
      </c>
      <c r="E913" s="5">
        <v>36</v>
      </c>
      <c r="F913" s="2" t="s">
        <v>19</v>
      </c>
      <c r="G913">
        <f t="shared" si="14"/>
        <v>36</v>
      </c>
    </row>
    <row r="914" spans="1:7" ht="15" customHeight="1">
      <c r="A914" s="3">
        <v>115</v>
      </c>
      <c r="B914" s="2">
        <v>750866827</v>
      </c>
      <c r="C914" s="2" t="s">
        <v>151</v>
      </c>
      <c r="D914" s="2">
        <v>1</v>
      </c>
      <c r="E914" s="5">
        <v>38</v>
      </c>
      <c r="F914" s="2" t="s">
        <v>19</v>
      </c>
      <c r="G914">
        <f t="shared" si="14"/>
        <v>38</v>
      </c>
    </row>
    <row r="915" spans="1:7" ht="15" customHeight="1">
      <c r="A915" s="3">
        <v>139</v>
      </c>
      <c r="B915" s="2">
        <v>750867158</v>
      </c>
      <c r="C915" s="2" t="s">
        <v>180</v>
      </c>
      <c r="D915" s="2">
        <v>1</v>
      </c>
      <c r="E915" s="5">
        <v>42</v>
      </c>
      <c r="F915" s="2" t="s">
        <v>19</v>
      </c>
      <c r="G915">
        <f t="shared" si="14"/>
        <v>42</v>
      </c>
    </row>
    <row r="916" spans="1:7" ht="15" customHeight="1">
      <c r="A916" s="3">
        <v>162</v>
      </c>
      <c r="B916" s="2">
        <v>750867306</v>
      </c>
      <c r="C916" s="2" t="s">
        <v>204</v>
      </c>
      <c r="D916" s="2">
        <v>1</v>
      </c>
      <c r="E916" s="5">
        <v>49</v>
      </c>
      <c r="F916" s="2" t="s">
        <v>19</v>
      </c>
      <c r="G916">
        <f t="shared" si="14"/>
        <v>49</v>
      </c>
    </row>
    <row r="917" spans="1:7" ht="15" customHeight="1">
      <c r="A917" s="3">
        <v>195</v>
      </c>
      <c r="B917" s="2">
        <v>750864255</v>
      </c>
      <c r="C917" s="2" t="s">
        <v>241</v>
      </c>
      <c r="D917" s="2">
        <v>1</v>
      </c>
      <c r="E917" s="5">
        <v>26</v>
      </c>
      <c r="F917" s="2" t="s">
        <v>19</v>
      </c>
      <c r="G917">
        <f t="shared" si="14"/>
        <v>26</v>
      </c>
    </row>
    <row r="918" spans="1:7" ht="15" customHeight="1">
      <c r="A918" s="3">
        <v>224</v>
      </c>
      <c r="B918" s="2">
        <v>750864503</v>
      </c>
      <c r="C918" s="2" t="s">
        <v>273</v>
      </c>
      <c r="D918" s="2">
        <v>1</v>
      </c>
      <c r="E918" s="5">
        <v>36</v>
      </c>
      <c r="F918" s="2" t="s">
        <v>19</v>
      </c>
      <c r="G918">
        <f t="shared" si="14"/>
        <v>36</v>
      </c>
    </row>
    <row r="919" spans="1:7" ht="15" customHeight="1">
      <c r="A919" s="3">
        <v>246</v>
      </c>
      <c r="B919" s="2">
        <v>750864624</v>
      </c>
      <c r="C919" s="2" t="s">
        <v>303</v>
      </c>
      <c r="D919" s="2">
        <v>1</v>
      </c>
      <c r="E919" s="5">
        <v>49</v>
      </c>
      <c r="F919" s="2" t="s">
        <v>19</v>
      </c>
      <c r="G919">
        <f t="shared" si="14"/>
        <v>49</v>
      </c>
    </row>
    <row r="920" spans="1:7" ht="15" customHeight="1">
      <c r="A920" s="3">
        <v>264</v>
      </c>
      <c r="B920" s="2">
        <v>750864287</v>
      </c>
      <c r="C920" s="2" t="s">
        <v>326</v>
      </c>
      <c r="D920" s="2">
        <v>1</v>
      </c>
      <c r="E920" s="5">
        <v>49</v>
      </c>
      <c r="F920" s="2" t="s">
        <v>19</v>
      </c>
      <c r="G920">
        <f t="shared" si="14"/>
        <v>49</v>
      </c>
    </row>
    <row r="921" spans="1:7" ht="15" customHeight="1">
      <c r="A921" s="3">
        <v>267</v>
      </c>
      <c r="B921" s="2">
        <v>750865089</v>
      </c>
      <c r="C921" s="2" t="s">
        <v>329</v>
      </c>
      <c r="D921" s="2">
        <v>1</v>
      </c>
      <c r="E921" s="5">
        <v>25</v>
      </c>
      <c r="F921" s="2" t="s">
        <v>19</v>
      </c>
      <c r="G921">
        <f t="shared" si="14"/>
        <v>25</v>
      </c>
    </row>
    <row r="922" spans="1:7" ht="15" customHeight="1">
      <c r="A922" s="3">
        <v>285</v>
      </c>
      <c r="B922" s="2">
        <v>750863415</v>
      </c>
      <c r="C922" s="2" t="s">
        <v>349</v>
      </c>
      <c r="D922" s="2">
        <v>1</v>
      </c>
      <c r="E922" s="5">
        <v>68</v>
      </c>
      <c r="F922" s="2" t="s">
        <v>19</v>
      </c>
      <c r="G922">
        <f t="shared" si="14"/>
        <v>68</v>
      </c>
    </row>
    <row r="923" spans="1:7" ht="15" customHeight="1">
      <c r="A923" s="3">
        <v>307</v>
      </c>
      <c r="B923" s="2">
        <v>750864505</v>
      </c>
      <c r="C923" s="2" t="s">
        <v>377</v>
      </c>
      <c r="D923" s="2">
        <v>1</v>
      </c>
      <c r="E923" s="5">
        <v>39.8</v>
      </c>
      <c r="F923" s="2" t="s">
        <v>19</v>
      </c>
      <c r="G923">
        <f t="shared" si="14"/>
        <v>39.8</v>
      </c>
    </row>
    <row r="924" spans="1:7" ht="15" customHeight="1">
      <c r="A924" s="3">
        <v>333</v>
      </c>
      <c r="B924" s="2">
        <v>750863620</v>
      </c>
      <c r="C924" s="2" t="s">
        <v>403</v>
      </c>
      <c r="D924" s="2">
        <v>1</v>
      </c>
      <c r="E924" s="5">
        <v>35</v>
      </c>
      <c r="F924" s="2" t="s">
        <v>19</v>
      </c>
      <c r="G924">
        <f t="shared" si="14"/>
        <v>35</v>
      </c>
    </row>
    <row r="925" spans="1:7" ht="15" customHeight="1">
      <c r="A925" s="3">
        <v>380</v>
      </c>
      <c r="B925" s="2">
        <v>750864329</v>
      </c>
      <c r="C925" s="2" t="s">
        <v>451</v>
      </c>
      <c r="D925" s="2">
        <v>1</v>
      </c>
      <c r="E925" s="5">
        <v>68</v>
      </c>
      <c r="F925" s="2" t="s">
        <v>19</v>
      </c>
      <c r="G925">
        <f t="shared" si="14"/>
        <v>68</v>
      </c>
    </row>
    <row r="926" spans="1:7" ht="15" customHeight="1">
      <c r="A926" s="3">
        <v>394</v>
      </c>
      <c r="B926" s="2">
        <v>750866340</v>
      </c>
      <c r="C926" s="2" t="s">
        <v>465</v>
      </c>
      <c r="D926" s="2">
        <v>1</v>
      </c>
      <c r="E926" s="5">
        <v>45</v>
      </c>
      <c r="F926" s="2" t="s">
        <v>19</v>
      </c>
      <c r="G926">
        <f t="shared" si="14"/>
        <v>45</v>
      </c>
    </row>
    <row r="927" spans="1:7" ht="15" customHeight="1">
      <c r="A927" s="3">
        <v>406</v>
      </c>
      <c r="B927" s="2">
        <v>750865190</v>
      </c>
      <c r="C927" s="2" t="s">
        <v>475</v>
      </c>
      <c r="D927" s="2">
        <v>1</v>
      </c>
      <c r="E927" s="5">
        <v>68</v>
      </c>
      <c r="F927" s="2" t="s">
        <v>19</v>
      </c>
      <c r="G927">
        <f t="shared" si="14"/>
        <v>68</v>
      </c>
    </row>
    <row r="928" spans="1:7" ht="15" customHeight="1">
      <c r="A928" s="3">
        <v>459</v>
      </c>
      <c r="B928" s="2">
        <v>750865171</v>
      </c>
      <c r="C928" s="2" t="s">
        <v>522</v>
      </c>
      <c r="D928" s="2">
        <v>1</v>
      </c>
      <c r="E928" s="5">
        <v>29</v>
      </c>
      <c r="F928" s="2" t="s">
        <v>19</v>
      </c>
      <c r="G928">
        <f t="shared" si="14"/>
        <v>29</v>
      </c>
    </row>
    <row r="929" spans="1:7" ht="15" customHeight="1">
      <c r="A929" s="3">
        <v>460</v>
      </c>
      <c r="B929" s="2">
        <v>750866176</v>
      </c>
      <c r="C929" s="2" t="s">
        <v>523</v>
      </c>
      <c r="D929" s="2">
        <v>1</v>
      </c>
      <c r="E929" s="5">
        <v>35</v>
      </c>
      <c r="F929" s="2" t="s">
        <v>19</v>
      </c>
      <c r="G929">
        <f t="shared" si="14"/>
        <v>35</v>
      </c>
    </row>
    <row r="930" spans="1:7" ht="15" customHeight="1">
      <c r="A930" s="3">
        <v>533</v>
      </c>
      <c r="B930" s="2">
        <v>750864590</v>
      </c>
      <c r="C930" s="2" t="s">
        <v>601</v>
      </c>
      <c r="D930" s="2">
        <v>1</v>
      </c>
      <c r="E930" s="5">
        <v>58</v>
      </c>
      <c r="F930" s="2" t="s">
        <v>19</v>
      </c>
      <c r="G930">
        <f t="shared" si="14"/>
        <v>58</v>
      </c>
    </row>
    <row r="931" spans="1:7" ht="15" customHeight="1">
      <c r="A931" s="3">
        <v>589</v>
      </c>
      <c r="B931" s="2">
        <v>750864828</v>
      </c>
      <c r="C931" s="2" t="s">
        <v>659</v>
      </c>
      <c r="D931" s="2">
        <v>1</v>
      </c>
      <c r="E931" s="5">
        <v>38</v>
      </c>
      <c r="F931" s="2" t="s">
        <v>19</v>
      </c>
      <c r="G931">
        <f t="shared" si="14"/>
        <v>38</v>
      </c>
    </row>
    <row r="932" spans="1:7" ht="15" customHeight="1">
      <c r="A932" s="3">
        <v>590</v>
      </c>
      <c r="B932" s="2">
        <v>750866848</v>
      </c>
      <c r="C932" s="2" t="s">
        <v>660</v>
      </c>
      <c r="D932" s="2">
        <v>1</v>
      </c>
      <c r="E932" s="5">
        <v>42</v>
      </c>
      <c r="F932" s="2" t="s">
        <v>19</v>
      </c>
      <c r="G932">
        <f t="shared" si="14"/>
        <v>42</v>
      </c>
    </row>
    <row r="933" spans="1:7" ht="15" customHeight="1">
      <c r="A933" s="3">
        <v>629</v>
      </c>
      <c r="B933" s="2">
        <v>750865269</v>
      </c>
      <c r="C933" s="2" t="s">
        <v>702</v>
      </c>
      <c r="D933" s="2">
        <v>1</v>
      </c>
      <c r="E933" s="5">
        <v>68</v>
      </c>
      <c r="F933" s="2" t="s">
        <v>19</v>
      </c>
      <c r="G933">
        <f t="shared" si="14"/>
        <v>68</v>
      </c>
    </row>
    <row r="934" spans="1:7" ht="15" customHeight="1">
      <c r="A934" s="3">
        <v>630</v>
      </c>
      <c r="B934" s="2">
        <v>750867099</v>
      </c>
      <c r="C934" s="2" t="s">
        <v>703</v>
      </c>
      <c r="D934" s="2">
        <v>1</v>
      </c>
      <c r="E934" s="5">
        <v>32</v>
      </c>
      <c r="F934" s="2" t="s">
        <v>19</v>
      </c>
      <c r="G934">
        <f t="shared" si="14"/>
        <v>32</v>
      </c>
    </row>
    <row r="935" spans="1:7" ht="15" customHeight="1">
      <c r="A935" s="3">
        <v>631</v>
      </c>
      <c r="B935" s="2">
        <v>750867288</v>
      </c>
      <c r="C935" s="2" t="s">
        <v>704</v>
      </c>
      <c r="D935" s="2">
        <v>1</v>
      </c>
      <c r="E935" s="5">
        <v>49.8</v>
      </c>
      <c r="F935" s="2" t="s">
        <v>19</v>
      </c>
      <c r="G935">
        <f t="shared" si="14"/>
        <v>49.8</v>
      </c>
    </row>
    <row r="936" spans="1:7" ht="15" customHeight="1">
      <c r="A936" s="3">
        <v>632</v>
      </c>
      <c r="B936" s="2">
        <v>750867332</v>
      </c>
      <c r="C936" s="2" t="s">
        <v>705</v>
      </c>
      <c r="D936" s="2">
        <v>1</v>
      </c>
      <c r="E936" s="5">
        <v>48</v>
      </c>
      <c r="F936" s="2" t="s">
        <v>19</v>
      </c>
      <c r="G936">
        <f t="shared" si="14"/>
        <v>48</v>
      </c>
    </row>
    <row r="937" spans="1:7" ht="15" customHeight="1">
      <c r="A937" s="3">
        <v>665</v>
      </c>
      <c r="B937" s="2">
        <v>750864707</v>
      </c>
      <c r="C937" s="2" t="s">
        <v>738</v>
      </c>
      <c r="D937" s="2">
        <v>1</v>
      </c>
      <c r="E937" s="5">
        <v>78</v>
      </c>
      <c r="F937" s="2" t="s">
        <v>19</v>
      </c>
      <c r="G937">
        <f t="shared" si="14"/>
        <v>78</v>
      </c>
    </row>
    <row r="938" spans="1:7" ht="15" customHeight="1">
      <c r="A938" s="3">
        <v>666</v>
      </c>
      <c r="B938" s="2">
        <v>750865944</v>
      </c>
      <c r="C938" s="2" t="s">
        <v>739</v>
      </c>
      <c r="D938" s="2">
        <v>1</v>
      </c>
      <c r="E938" s="5">
        <v>42</v>
      </c>
      <c r="F938" s="2" t="s">
        <v>19</v>
      </c>
      <c r="G938">
        <f t="shared" si="14"/>
        <v>42</v>
      </c>
    </row>
    <row r="939" spans="1:7" ht="15" customHeight="1">
      <c r="A939" s="3">
        <v>708</v>
      </c>
      <c r="B939" s="2">
        <v>750864995</v>
      </c>
      <c r="C939" s="2" t="s">
        <v>778</v>
      </c>
      <c r="D939" s="2">
        <v>1</v>
      </c>
      <c r="E939" s="5">
        <v>48</v>
      </c>
      <c r="F939" s="2" t="s">
        <v>19</v>
      </c>
      <c r="G939">
        <f t="shared" si="14"/>
        <v>48</v>
      </c>
    </row>
    <row r="940" spans="1:7" ht="15" customHeight="1">
      <c r="A940" s="3">
        <v>709</v>
      </c>
      <c r="B940" s="2">
        <v>750865284</v>
      </c>
      <c r="C940" s="2" t="s">
        <v>779</v>
      </c>
      <c r="D940" s="2">
        <v>1</v>
      </c>
      <c r="E940" s="5">
        <v>42</v>
      </c>
      <c r="F940" s="2" t="s">
        <v>19</v>
      </c>
      <c r="G940">
        <f t="shared" si="14"/>
        <v>42</v>
      </c>
    </row>
    <row r="941" spans="1:7" ht="15" customHeight="1">
      <c r="A941" s="3">
        <v>710</v>
      </c>
      <c r="B941" s="2">
        <v>750867888</v>
      </c>
      <c r="C941" s="2" t="s">
        <v>780</v>
      </c>
      <c r="D941" s="2">
        <v>1</v>
      </c>
      <c r="E941" s="5">
        <v>49</v>
      </c>
      <c r="F941" s="2" t="s">
        <v>19</v>
      </c>
      <c r="G941">
        <f t="shared" si="14"/>
        <v>49</v>
      </c>
    </row>
    <row r="942" spans="1:7" ht="15" customHeight="1">
      <c r="A942" s="3">
        <v>742</v>
      </c>
      <c r="B942" s="2">
        <v>750867051</v>
      </c>
      <c r="C942" s="2" t="s">
        <v>812</v>
      </c>
      <c r="D942" s="2">
        <v>1</v>
      </c>
      <c r="E942" s="5">
        <v>160</v>
      </c>
      <c r="F942" s="2" t="s">
        <v>19</v>
      </c>
      <c r="G942">
        <f t="shared" si="14"/>
        <v>160</v>
      </c>
    </row>
    <row r="943" spans="1:7" ht="15" customHeight="1">
      <c r="A943" s="3">
        <v>789</v>
      </c>
      <c r="B943" s="2">
        <v>750865883</v>
      </c>
      <c r="C943" s="2" t="s">
        <v>863</v>
      </c>
      <c r="D943" s="2">
        <v>1</v>
      </c>
      <c r="E943" s="5">
        <v>49</v>
      </c>
      <c r="F943" s="2" t="s">
        <v>19</v>
      </c>
      <c r="G943">
        <f t="shared" si="14"/>
        <v>49</v>
      </c>
    </row>
    <row r="944" spans="1:7" ht="15" customHeight="1">
      <c r="A944" s="3">
        <v>790</v>
      </c>
      <c r="B944" s="2">
        <v>750866256</v>
      </c>
      <c r="C944" s="2" t="s">
        <v>864</v>
      </c>
      <c r="D944" s="2">
        <v>1</v>
      </c>
      <c r="E944" s="5">
        <v>39</v>
      </c>
      <c r="F944" s="2" t="s">
        <v>19</v>
      </c>
      <c r="G944">
        <f t="shared" si="14"/>
        <v>39</v>
      </c>
    </row>
    <row r="945" spans="1:7" ht="15" customHeight="1">
      <c r="A945" s="3">
        <v>834</v>
      </c>
      <c r="B945" s="2">
        <v>750863801</v>
      </c>
      <c r="C945" s="2" t="s">
        <v>912</v>
      </c>
      <c r="D945" s="2">
        <v>1</v>
      </c>
      <c r="E945" s="5">
        <v>42</v>
      </c>
      <c r="F945" s="2" t="s">
        <v>19</v>
      </c>
      <c r="G945">
        <f t="shared" si="14"/>
        <v>42</v>
      </c>
    </row>
    <row r="946" spans="1:7" ht="15" customHeight="1">
      <c r="A946" s="3">
        <v>835</v>
      </c>
      <c r="B946" s="2">
        <v>750866545</v>
      </c>
      <c r="C946" s="2" t="s">
        <v>913</v>
      </c>
      <c r="D946" s="2">
        <v>1</v>
      </c>
      <c r="E946" s="5">
        <v>408</v>
      </c>
      <c r="F946" s="2" t="s">
        <v>19</v>
      </c>
      <c r="G946">
        <f t="shared" si="14"/>
        <v>408</v>
      </c>
    </row>
    <row r="947" spans="1:7" ht="15" customHeight="1">
      <c r="A947" s="3">
        <v>836</v>
      </c>
      <c r="B947" s="2">
        <v>750867386</v>
      </c>
      <c r="C947" s="2" t="s">
        <v>914</v>
      </c>
      <c r="D947" s="2">
        <v>1</v>
      </c>
      <c r="E947" s="5">
        <v>69</v>
      </c>
      <c r="F947" s="2" t="s">
        <v>19</v>
      </c>
      <c r="G947">
        <f t="shared" si="14"/>
        <v>69</v>
      </c>
    </row>
    <row r="948" spans="1:7" ht="15" customHeight="1">
      <c r="A948" s="3">
        <v>887</v>
      </c>
      <c r="B948" s="2">
        <v>750864998</v>
      </c>
      <c r="C948" s="2" t="s">
        <v>963</v>
      </c>
      <c r="D948" s="2">
        <v>1</v>
      </c>
      <c r="E948" s="5">
        <v>72</v>
      </c>
      <c r="F948" s="2" t="s">
        <v>19</v>
      </c>
      <c r="G948">
        <f t="shared" si="14"/>
        <v>72</v>
      </c>
    </row>
    <row r="949" spans="1:7" ht="15" customHeight="1">
      <c r="A949" s="3">
        <v>888</v>
      </c>
      <c r="B949" s="2">
        <v>750865903</v>
      </c>
      <c r="C949" s="2" t="s">
        <v>964</v>
      </c>
      <c r="D949" s="2">
        <v>1</v>
      </c>
      <c r="E949" s="5">
        <v>42</v>
      </c>
      <c r="F949" s="2" t="s">
        <v>19</v>
      </c>
      <c r="G949">
        <f t="shared" si="14"/>
        <v>42</v>
      </c>
    </row>
    <row r="950" spans="1:7" ht="15" customHeight="1">
      <c r="A950" s="3">
        <v>889</v>
      </c>
      <c r="B950" s="2">
        <v>750867122</v>
      </c>
      <c r="C950" s="2" t="s">
        <v>965</v>
      </c>
      <c r="D950" s="2">
        <v>1</v>
      </c>
      <c r="E950" s="5">
        <v>69</v>
      </c>
      <c r="F950" s="2" t="s">
        <v>19</v>
      </c>
      <c r="G950">
        <f t="shared" si="14"/>
        <v>69</v>
      </c>
    </row>
    <row r="951" spans="1:7" ht="15" customHeight="1">
      <c r="A951" s="3">
        <v>890</v>
      </c>
      <c r="B951" s="2">
        <v>750867375</v>
      </c>
      <c r="C951" s="2" t="s">
        <v>966</v>
      </c>
      <c r="D951" s="2">
        <v>1</v>
      </c>
      <c r="E951" s="5">
        <v>46</v>
      </c>
      <c r="F951" s="2" t="s">
        <v>19</v>
      </c>
      <c r="G951">
        <f t="shared" si="14"/>
        <v>46</v>
      </c>
    </row>
    <row r="952" spans="1:7" ht="15" customHeight="1">
      <c r="A952" s="3">
        <v>958</v>
      </c>
      <c r="B952" s="2">
        <v>750864997</v>
      </c>
      <c r="C952" s="2" t="s">
        <v>1039</v>
      </c>
      <c r="D952" s="2">
        <v>1</v>
      </c>
      <c r="E952" s="5">
        <v>60</v>
      </c>
      <c r="F952" s="2" t="s">
        <v>19</v>
      </c>
      <c r="G952">
        <f t="shared" si="14"/>
        <v>60</v>
      </c>
    </row>
    <row r="953" spans="1:7" ht="15" customHeight="1">
      <c r="A953" s="3">
        <v>1050</v>
      </c>
      <c r="B953" s="2">
        <v>750863668</v>
      </c>
      <c r="C953" s="2" t="s">
        <v>257</v>
      </c>
      <c r="D953" s="2">
        <v>1</v>
      </c>
      <c r="E953" s="5">
        <v>32</v>
      </c>
      <c r="F953" s="2" t="s">
        <v>19</v>
      </c>
      <c r="G953">
        <f t="shared" si="14"/>
        <v>32</v>
      </c>
    </row>
    <row r="954" spans="1:7" ht="15" customHeight="1">
      <c r="A954" s="3">
        <v>1051</v>
      </c>
      <c r="B954" s="2">
        <v>750864961</v>
      </c>
      <c r="C954" s="2" t="s">
        <v>1130</v>
      </c>
      <c r="D954" s="2">
        <v>1</v>
      </c>
      <c r="E954" s="5">
        <v>50</v>
      </c>
      <c r="F954" s="2" t="s">
        <v>19</v>
      </c>
      <c r="G954">
        <f t="shared" si="14"/>
        <v>50</v>
      </c>
    </row>
    <row r="955" spans="1:7" ht="15" customHeight="1">
      <c r="A955" s="3">
        <v>1052</v>
      </c>
      <c r="B955" s="2">
        <v>750864996</v>
      </c>
      <c r="C955" s="2" t="s">
        <v>1131</v>
      </c>
      <c r="D955" s="2">
        <v>1</v>
      </c>
      <c r="E955" s="5">
        <v>56</v>
      </c>
      <c r="F955" s="2" t="s">
        <v>19</v>
      </c>
      <c r="G955">
        <f t="shared" si="14"/>
        <v>56</v>
      </c>
    </row>
    <row r="956" spans="1:7" ht="15" customHeight="1">
      <c r="A956" s="3">
        <v>1053</v>
      </c>
      <c r="B956" s="2">
        <v>750865918</v>
      </c>
      <c r="C956" s="2" t="s">
        <v>1132</v>
      </c>
      <c r="D956" s="2">
        <v>1</v>
      </c>
      <c r="E956" s="5">
        <v>38</v>
      </c>
      <c r="F956" s="2" t="s">
        <v>19</v>
      </c>
      <c r="G956">
        <f t="shared" si="14"/>
        <v>38</v>
      </c>
    </row>
    <row r="957" spans="1:7" ht="15" customHeight="1">
      <c r="A957" s="3">
        <v>1054</v>
      </c>
      <c r="B957" s="2">
        <v>750866175</v>
      </c>
      <c r="C957" s="2" t="s">
        <v>1133</v>
      </c>
      <c r="D957" s="2">
        <v>1</v>
      </c>
      <c r="E957" s="5">
        <v>32</v>
      </c>
      <c r="F957" s="2" t="s">
        <v>19</v>
      </c>
      <c r="G957">
        <f t="shared" si="14"/>
        <v>32</v>
      </c>
    </row>
    <row r="958" spans="1:7" ht="15" customHeight="1">
      <c r="A958" s="3">
        <v>49</v>
      </c>
      <c r="B958" s="2">
        <v>751172573</v>
      </c>
      <c r="C958" s="2" t="s">
        <v>74</v>
      </c>
      <c r="D958" s="2">
        <v>1</v>
      </c>
      <c r="E958" s="5">
        <v>68</v>
      </c>
      <c r="F958" s="2" t="s">
        <v>73</v>
      </c>
      <c r="G958">
        <f t="shared" si="14"/>
        <v>68</v>
      </c>
    </row>
    <row r="959" spans="1:7" ht="15" customHeight="1">
      <c r="A959" s="3">
        <v>75</v>
      </c>
      <c r="B959" s="2">
        <v>751171175</v>
      </c>
      <c r="C959" s="2" t="s">
        <v>102</v>
      </c>
      <c r="D959" s="2">
        <v>1</v>
      </c>
      <c r="E959" s="5">
        <v>39.8</v>
      </c>
      <c r="F959" s="2" t="s">
        <v>73</v>
      </c>
      <c r="G959">
        <f t="shared" si="14"/>
        <v>39.8</v>
      </c>
    </row>
    <row r="960" spans="1:7" ht="15" customHeight="1">
      <c r="A960" s="3">
        <v>86</v>
      </c>
      <c r="B960" s="2">
        <v>751170528</v>
      </c>
      <c r="C960" s="2" t="s">
        <v>117</v>
      </c>
      <c r="D960" s="2">
        <v>1</v>
      </c>
      <c r="E960" s="5">
        <v>16</v>
      </c>
      <c r="F960" s="2" t="s">
        <v>73</v>
      </c>
      <c r="G960">
        <f t="shared" si="14"/>
        <v>16</v>
      </c>
    </row>
    <row r="961" spans="1:7" ht="15" customHeight="1">
      <c r="A961" s="3">
        <v>191</v>
      </c>
      <c r="B961" s="2">
        <v>751170462</v>
      </c>
      <c r="C961" s="2" t="s">
        <v>239</v>
      </c>
      <c r="D961" s="2">
        <v>1</v>
      </c>
      <c r="E961" s="5">
        <v>28</v>
      </c>
      <c r="F961" s="2" t="s">
        <v>73</v>
      </c>
      <c r="G961">
        <f t="shared" si="14"/>
        <v>28</v>
      </c>
    </row>
    <row r="962" spans="1:7" ht="15" customHeight="1">
      <c r="A962" s="3">
        <v>557</v>
      </c>
      <c r="B962" s="2">
        <v>751170944</v>
      </c>
      <c r="C962" s="2" t="s">
        <v>117</v>
      </c>
      <c r="D962" s="2">
        <v>1</v>
      </c>
      <c r="E962" s="5">
        <v>20</v>
      </c>
      <c r="F962" s="2" t="s">
        <v>73</v>
      </c>
      <c r="G962">
        <f t="shared" si="14"/>
        <v>20</v>
      </c>
    </row>
    <row r="963" spans="1:7" ht="15" customHeight="1">
      <c r="A963" s="3">
        <v>633</v>
      </c>
      <c r="B963" s="2">
        <v>751171170</v>
      </c>
      <c r="C963" s="2" t="s">
        <v>706</v>
      </c>
      <c r="D963" s="2">
        <v>1</v>
      </c>
      <c r="E963" s="5">
        <v>108</v>
      </c>
      <c r="F963" s="2" t="s">
        <v>73</v>
      </c>
      <c r="G963">
        <f t="shared" si="14"/>
        <v>108</v>
      </c>
    </row>
    <row r="964" spans="1:7" ht="15" customHeight="1">
      <c r="A964" s="3">
        <v>634</v>
      </c>
      <c r="B964" s="2">
        <v>751171415681</v>
      </c>
      <c r="C964" s="2" t="s">
        <v>707</v>
      </c>
      <c r="D964" s="2">
        <v>1</v>
      </c>
      <c r="E964" s="5">
        <v>36.8</v>
      </c>
      <c r="F964" s="2" t="s">
        <v>73</v>
      </c>
      <c r="G964">
        <f aca="true" t="shared" si="15" ref="G964:G995">D964*E964</f>
        <v>36.8</v>
      </c>
    </row>
    <row r="965" spans="1:7" ht="15" customHeight="1">
      <c r="A965" s="3">
        <v>635</v>
      </c>
      <c r="B965" s="2">
        <v>751172048</v>
      </c>
      <c r="C965" s="2" t="s">
        <v>708</v>
      </c>
      <c r="D965" s="2">
        <v>1</v>
      </c>
      <c r="E965" s="5">
        <v>88</v>
      </c>
      <c r="F965" s="2" t="s">
        <v>73</v>
      </c>
      <c r="G965">
        <f t="shared" si="15"/>
        <v>88</v>
      </c>
    </row>
    <row r="966" spans="1:7" ht="15" customHeight="1">
      <c r="A966" s="3">
        <v>743</v>
      </c>
      <c r="B966" s="2">
        <v>751172087</v>
      </c>
      <c r="C966" s="2" t="s">
        <v>813</v>
      </c>
      <c r="D966" s="2">
        <v>1</v>
      </c>
      <c r="E966" s="5">
        <v>35</v>
      </c>
      <c r="F966" s="2" t="s">
        <v>73</v>
      </c>
      <c r="G966">
        <f t="shared" si="15"/>
        <v>35</v>
      </c>
    </row>
    <row r="967" spans="1:7" ht="15" customHeight="1">
      <c r="A967" s="3">
        <v>791</v>
      </c>
      <c r="B967" s="2">
        <v>751171755</v>
      </c>
      <c r="C967" s="2" t="s">
        <v>865</v>
      </c>
      <c r="D967" s="2">
        <v>1</v>
      </c>
      <c r="E967" s="5">
        <v>58</v>
      </c>
      <c r="F967" s="2" t="s">
        <v>73</v>
      </c>
      <c r="G967">
        <f t="shared" si="15"/>
        <v>58</v>
      </c>
    </row>
    <row r="968" spans="1:7" ht="15" customHeight="1">
      <c r="A968" s="3">
        <v>959</v>
      </c>
      <c r="B968" s="2">
        <v>780211574</v>
      </c>
      <c r="C968" s="2" t="s">
        <v>1040</v>
      </c>
      <c r="D968" s="2">
        <v>1</v>
      </c>
      <c r="E968" s="5">
        <v>20</v>
      </c>
      <c r="F968" s="2" t="s">
        <v>73</v>
      </c>
      <c r="G968">
        <f t="shared" si="15"/>
        <v>20</v>
      </c>
    </row>
    <row r="969" spans="1:7" ht="15" customHeight="1">
      <c r="A969" s="3">
        <v>4</v>
      </c>
      <c r="B969" s="2">
        <v>750356163</v>
      </c>
      <c r="C969" s="2" t="s">
        <v>10</v>
      </c>
      <c r="D969" s="2">
        <v>2</v>
      </c>
      <c r="E969" s="5">
        <v>76</v>
      </c>
      <c r="F969" s="2" t="s">
        <v>9</v>
      </c>
      <c r="G969">
        <f t="shared" si="15"/>
        <v>152</v>
      </c>
    </row>
    <row r="970" spans="1:7" ht="15" customHeight="1">
      <c r="A970" s="3">
        <v>81</v>
      </c>
      <c r="B970" s="2">
        <v>750355755</v>
      </c>
      <c r="C970" s="2" t="s">
        <v>111</v>
      </c>
      <c r="D970" s="2">
        <v>2</v>
      </c>
      <c r="E970" s="5">
        <v>38</v>
      </c>
      <c r="F970" s="2" t="s">
        <v>9</v>
      </c>
      <c r="G970">
        <f t="shared" si="15"/>
        <v>76</v>
      </c>
    </row>
    <row r="971" spans="1:7" ht="15" customHeight="1">
      <c r="A971" s="3">
        <v>82</v>
      </c>
      <c r="B971" s="2">
        <v>750355764</v>
      </c>
      <c r="C971" s="2" t="s">
        <v>112</v>
      </c>
      <c r="D971" s="2">
        <v>2</v>
      </c>
      <c r="E971" s="5">
        <v>28</v>
      </c>
      <c r="F971" s="2" t="s">
        <v>9</v>
      </c>
      <c r="G971">
        <f t="shared" si="15"/>
        <v>56</v>
      </c>
    </row>
    <row r="972" spans="1:7" ht="15" customHeight="1">
      <c r="A972" s="3">
        <v>202</v>
      </c>
      <c r="B972" s="2">
        <v>750355980</v>
      </c>
      <c r="C972" s="2" t="s">
        <v>249</v>
      </c>
      <c r="D972" s="2">
        <v>2</v>
      </c>
      <c r="E972" s="5">
        <v>36</v>
      </c>
      <c r="F972" s="2" t="s">
        <v>9</v>
      </c>
      <c r="G972">
        <f t="shared" si="15"/>
        <v>72</v>
      </c>
    </row>
    <row r="973" spans="1:7" ht="15" customHeight="1">
      <c r="A973" s="3">
        <v>446</v>
      </c>
      <c r="B973" s="2">
        <v>750352483</v>
      </c>
      <c r="C973" s="2" t="s">
        <v>510</v>
      </c>
      <c r="D973" s="2">
        <v>2</v>
      </c>
      <c r="E973" s="5">
        <v>32</v>
      </c>
      <c r="F973" s="2" t="s">
        <v>9</v>
      </c>
      <c r="G973">
        <f t="shared" si="15"/>
        <v>64</v>
      </c>
    </row>
    <row r="974" spans="1:7" ht="15" customHeight="1">
      <c r="A974" s="3">
        <v>447</v>
      </c>
      <c r="B974" s="2">
        <v>750355250</v>
      </c>
      <c r="C974" s="2" t="s">
        <v>511</v>
      </c>
      <c r="D974" s="2">
        <v>2</v>
      </c>
      <c r="E974" s="5">
        <v>26</v>
      </c>
      <c r="F974" s="2" t="s">
        <v>9</v>
      </c>
      <c r="G974">
        <f t="shared" si="15"/>
        <v>52</v>
      </c>
    </row>
    <row r="975" spans="1:7" ht="15" customHeight="1">
      <c r="A975" s="3">
        <v>574</v>
      </c>
      <c r="B975" s="2">
        <v>750355948</v>
      </c>
      <c r="C975" s="2" t="s">
        <v>645</v>
      </c>
      <c r="D975" s="2">
        <v>2</v>
      </c>
      <c r="E975" s="5">
        <v>36</v>
      </c>
      <c r="F975" s="2" t="s">
        <v>9</v>
      </c>
      <c r="G975">
        <f t="shared" si="15"/>
        <v>72</v>
      </c>
    </row>
    <row r="976" spans="1:7" ht="15" customHeight="1">
      <c r="A976" s="3">
        <v>891</v>
      </c>
      <c r="B976" s="2">
        <v>750355952</v>
      </c>
      <c r="C976" s="2" t="s">
        <v>967</v>
      </c>
      <c r="D976" s="2">
        <v>2</v>
      </c>
      <c r="E976" s="5">
        <v>38</v>
      </c>
      <c r="F976" s="2" t="s">
        <v>9</v>
      </c>
      <c r="G976">
        <f t="shared" si="15"/>
        <v>76</v>
      </c>
    </row>
    <row r="977" spans="1:7" ht="15" customHeight="1">
      <c r="A977" s="3">
        <v>1</v>
      </c>
      <c r="B977" s="2">
        <v>750734556</v>
      </c>
      <c r="C977" s="2" t="s">
        <v>6</v>
      </c>
      <c r="D977" s="2">
        <v>2</v>
      </c>
      <c r="E977" s="5">
        <v>24</v>
      </c>
      <c r="F977" s="2" t="s">
        <v>5</v>
      </c>
      <c r="G977">
        <f t="shared" si="15"/>
        <v>48</v>
      </c>
    </row>
    <row r="978" spans="1:7" ht="15" customHeight="1">
      <c r="A978" s="3">
        <v>15</v>
      </c>
      <c r="B978" s="2">
        <v>750734555</v>
      </c>
      <c r="C978" s="2" t="s">
        <v>24</v>
      </c>
      <c r="D978" s="2">
        <v>2</v>
      </c>
      <c r="E978" s="5">
        <v>35</v>
      </c>
      <c r="F978" s="2" t="s">
        <v>5</v>
      </c>
      <c r="G978">
        <f t="shared" si="15"/>
        <v>70</v>
      </c>
    </row>
    <row r="979" spans="1:7" ht="15" customHeight="1">
      <c r="A979" s="3">
        <v>61</v>
      </c>
      <c r="B979" s="2">
        <v>750734453</v>
      </c>
      <c r="C979" s="2" t="s">
        <v>86</v>
      </c>
      <c r="D979" s="2">
        <v>2</v>
      </c>
      <c r="E979" s="5">
        <v>13.2</v>
      </c>
      <c r="F979" s="2" t="s">
        <v>5</v>
      </c>
      <c r="G979">
        <f t="shared" si="15"/>
        <v>26.4</v>
      </c>
    </row>
    <row r="980" spans="1:7" ht="15" customHeight="1">
      <c r="A980" s="3">
        <v>65</v>
      </c>
      <c r="B980" s="2">
        <v>750734402</v>
      </c>
      <c r="C980" s="2" t="s">
        <v>91</v>
      </c>
      <c r="D980" s="2">
        <v>2</v>
      </c>
      <c r="E980" s="5">
        <v>16</v>
      </c>
      <c r="F980" s="2" t="s">
        <v>5</v>
      </c>
      <c r="G980">
        <f t="shared" si="15"/>
        <v>32</v>
      </c>
    </row>
    <row r="981" spans="1:7" ht="15" customHeight="1">
      <c r="A981" s="3">
        <v>395</v>
      </c>
      <c r="B981" s="2">
        <v>750734488</v>
      </c>
      <c r="C981" s="2" t="s">
        <v>466</v>
      </c>
      <c r="D981" s="2">
        <v>2</v>
      </c>
      <c r="E981" s="5">
        <v>21.6</v>
      </c>
      <c r="F981" s="2" t="s">
        <v>5</v>
      </c>
      <c r="G981">
        <f t="shared" si="15"/>
        <v>43.2</v>
      </c>
    </row>
    <row r="982" spans="1:7" ht="15" customHeight="1">
      <c r="A982" s="3">
        <v>534</v>
      </c>
      <c r="B982" s="2">
        <v>750734300</v>
      </c>
      <c r="C982" s="2" t="s">
        <v>602</v>
      </c>
      <c r="D982" s="2">
        <v>2</v>
      </c>
      <c r="E982" s="5">
        <v>18.7</v>
      </c>
      <c r="F982" s="2" t="s">
        <v>5</v>
      </c>
      <c r="G982">
        <f t="shared" si="15"/>
        <v>37.4</v>
      </c>
    </row>
    <row r="983" spans="1:7" ht="15" customHeight="1">
      <c r="A983" s="3">
        <v>711</v>
      </c>
      <c r="B983" s="2">
        <v>750734108</v>
      </c>
      <c r="C983" s="2" t="s">
        <v>781</v>
      </c>
      <c r="D983" s="2">
        <v>2</v>
      </c>
      <c r="E983" s="5">
        <v>19.6</v>
      </c>
      <c r="F983" s="2" t="s">
        <v>5</v>
      </c>
      <c r="G983">
        <f t="shared" si="15"/>
        <v>39.2</v>
      </c>
    </row>
    <row r="984" spans="1:7" ht="15" customHeight="1">
      <c r="A984" s="3">
        <v>792</v>
      </c>
      <c r="B984" s="2">
        <v>750734487</v>
      </c>
      <c r="C984" s="2" t="s">
        <v>866</v>
      </c>
      <c r="D984" s="2">
        <v>2</v>
      </c>
      <c r="E984" s="5">
        <v>32</v>
      </c>
      <c r="F984" s="2" t="s">
        <v>5</v>
      </c>
      <c r="G984">
        <f t="shared" si="15"/>
        <v>64</v>
      </c>
    </row>
    <row r="985" spans="1:7" ht="15" customHeight="1">
      <c r="A985" s="3">
        <v>892</v>
      </c>
      <c r="B985" s="2">
        <v>753482534</v>
      </c>
      <c r="C985" s="2" t="s">
        <v>969</v>
      </c>
      <c r="D985" s="2">
        <v>1</v>
      </c>
      <c r="E985" s="5">
        <v>69</v>
      </c>
      <c r="F985" s="2" t="s">
        <v>968</v>
      </c>
      <c r="G985">
        <f t="shared" si="15"/>
        <v>69</v>
      </c>
    </row>
    <row r="986" spans="1:7" ht="15" customHeight="1">
      <c r="A986" s="3">
        <v>960</v>
      </c>
      <c r="B986" s="2">
        <v>753482760</v>
      </c>
      <c r="C986" s="2" t="s">
        <v>1041</v>
      </c>
      <c r="D986" s="2">
        <v>1</v>
      </c>
      <c r="E986" s="5">
        <v>26</v>
      </c>
      <c r="F986" s="2" t="s">
        <v>968</v>
      </c>
      <c r="G986">
        <f t="shared" si="15"/>
        <v>26</v>
      </c>
    </row>
    <row r="987" spans="1:7" ht="15" customHeight="1">
      <c r="A987" s="3">
        <v>961</v>
      </c>
      <c r="B987" s="2">
        <v>753483282</v>
      </c>
      <c r="C987" s="2" t="s">
        <v>1042</v>
      </c>
      <c r="D987" s="2">
        <v>1</v>
      </c>
      <c r="E987" s="5">
        <v>36</v>
      </c>
      <c r="F987" s="2" t="s">
        <v>968</v>
      </c>
      <c r="G987">
        <f t="shared" si="15"/>
        <v>36</v>
      </c>
    </row>
    <row r="988" spans="1:7" ht="15" customHeight="1">
      <c r="A988" s="3">
        <v>1055</v>
      </c>
      <c r="B988" s="2">
        <v>753483380</v>
      </c>
      <c r="C988" s="2" t="s">
        <v>1134</v>
      </c>
      <c r="D988" s="2">
        <v>1</v>
      </c>
      <c r="E988" s="5">
        <v>15</v>
      </c>
      <c r="F988" s="2" t="s">
        <v>968</v>
      </c>
      <c r="G988">
        <f t="shared" si="15"/>
        <v>15</v>
      </c>
    </row>
    <row r="989" spans="1:7" ht="15" customHeight="1">
      <c r="A989" s="3">
        <v>367</v>
      </c>
      <c r="B989" s="2">
        <v>722908778</v>
      </c>
      <c r="C989" s="2" t="s">
        <v>437</v>
      </c>
      <c r="D989" s="2">
        <v>1</v>
      </c>
      <c r="E989" s="5">
        <v>99</v>
      </c>
      <c r="F989" s="2" t="s">
        <v>436</v>
      </c>
      <c r="G989">
        <f t="shared" si="15"/>
        <v>99</v>
      </c>
    </row>
    <row r="990" spans="1:7" ht="15" customHeight="1">
      <c r="A990" s="3">
        <v>667</v>
      </c>
      <c r="B990" s="2">
        <v>722910667</v>
      </c>
      <c r="C990" s="2" t="s">
        <v>740</v>
      </c>
      <c r="D990" s="2">
        <v>1</v>
      </c>
      <c r="E990" s="5">
        <v>39.8</v>
      </c>
      <c r="F990" s="2" t="s">
        <v>436</v>
      </c>
      <c r="G990">
        <f t="shared" si="15"/>
        <v>39.8</v>
      </c>
    </row>
    <row r="991" spans="1:7" ht="15" customHeight="1">
      <c r="A991" s="3">
        <v>36</v>
      </c>
      <c r="B991" s="2">
        <v>750638447</v>
      </c>
      <c r="C991" s="2" t="s">
        <v>54</v>
      </c>
      <c r="D991" s="2">
        <v>1</v>
      </c>
      <c r="E991" s="5">
        <v>78</v>
      </c>
      <c r="F991" s="2" t="s">
        <v>53</v>
      </c>
      <c r="G991">
        <f t="shared" si="15"/>
        <v>78</v>
      </c>
    </row>
    <row r="992" spans="1:7" ht="15" customHeight="1">
      <c r="A992" s="3">
        <v>45</v>
      </c>
      <c r="B992" s="2">
        <v>750637923</v>
      </c>
      <c r="C992" s="2" t="s">
        <v>68</v>
      </c>
      <c r="D992" s="2">
        <v>1</v>
      </c>
      <c r="E992" s="5">
        <v>58</v>
      </c>
      <c r="F992" s="2" t="s">
        <v>53</v>
      </c>
      <c r="G992">
        <f t="shared" si="15"/>
        <v>58</v>
      </c>
    </row>
    <row r="993" spans="1:7" ht="15" customHeight="1">
      <c r="A993" s="3">
        <v>323</v>
      </c>
      <c r="B993" s="2">
        <v>750637663</v>
      </c>
      <c r="C993" s="2" t="s">
        <v>394</v>
      </c>
      <c r="D993" s="2">
        <v>1</v>
      </c>
      <c r="E993" s="5">
        <v>38</v>
      </c>
      <c r="F993" s="2" t="s">
        <v>53</v>
      </c>
      <c r="G993">
        <f t="shared" si="15"/>
        <v>38</v>
      </c>
    </row>
    <row r="994" spans="1:7" ht="15" customHeight="1">
      <c r="A994" s="3">
        <v>837</v>
      </c>
      <c r="B994" s="2">
        <v>750638669</v>
      </c>
      <c r="C994" s="2" t="s">
        <v>552</v>
      </c>
      <c r="D994" s="2">
        <v>1</v>
      </c>
      <c r="E994" s="5">
        <v>36.8</v>
      </c>
      <c r="F994" s="2" t="s">
        <v>53</v>
      </c>
      <c r="G994">
        <f t="shared" si="15"/>
        <v>36.8</v>
      </c>
    </row>
    <row r="995" spans="1:7" ht="15" customHeight="1">
      <c r="A995" s="3">
        <v>893</v>
      </c>
      <c r="B995" s="2">
        <v>750637481</v>
      </c>
      <c r="C995" s="2" t="s">
        <v>970</v>
      </c>
      <c r="D995" s="2">
        <v>1</v>
      </c>
      <c r="E995" s="5">
        <v>38</v>
      </c>
      <c r="F995" s="2" t="s">
        <v>53</v>
      </c>
      <c r="G995">
        <f t="shared" si="15"/>
        <v>38</v>
      </c>
    </row>
    <row r="996" spans="3:7" ht="15" customHeight="1">
      <c r="C996">
        <f>D996</f>
        <v>1322</v>
      </c>
      <c r="D996" s="2">
        <f>SUM(D2:D995)</f>
        <v>1322</v>
      </c>
      <c r="E996" s="6">
        <f>G996</f>
        <v>51236.00000000022</v>
      </c>
      <c r="G996">
        <f>SUM(G2:G995)</f>
        <v>51236.00000000022</v>
      </c>
    </row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2"/>
  <sheetViews>
    <sheetView zoomScalePageLayoutView="0" workbookViewId="0" topLeftCell="A37">
      <selection activeCell="B93" sqref="B93"/>
    </sheetView>
  </sheetViews>
  <sheetFormatPr defaultColWidth="9.00390625" defaultRowHeight="14.25"/>
  <cols>
    <col min="1" max="1" width="12.50390625" style="0" customWidth="1"/>
    <col min="2" max="2" width="40.375" style="0" customWidth="1"/>
    <col min="3" max="3" width="6.25390625" style="0" customWidth="1"/>
    <col min="4" max="4" width="10.25390625" style="6" customWidth="1"/>
    <col min="5" max="5" width="24.75390625" style="0" customWidth="1"/>
  </cols>
  <sheetData>
    <row r="1" spans="1:5" ht="14.25">
      <c r="A1" s="1" t="s">
        <v>1</v>
      </c>
      <c r="B1" s="1" t="s">
        <v>4</v>
      </c>
      <c r="C1" s="1"/>
      <c r="D1" s="4" t="s">
        <v>3</v>
      </c>
      <c r="E1" s="1" t="s">
        <v>2</v>
      </c>
    </row>
    <row r="2" spans="1:5" ht="14.25">
      <c r="A2" s="2">
        <v>755001324</v>
      </c>
      <c r="B2" s="2" t="s">
        <v>1141</v>
      </c>
      <c r="C2" s="2">
        <v>1</v>
      </c>
      <c r="D2" s="7">
        <v>36</v>
      </c>
      <c r="E2" s="2" t="s">
        <v>320</v>
      </c>
    </row>
    <row r="3" spans="1:5" ht="14.25">
      <c r="A3" s="2">
        <v>755002001</v>
      </c>
      <c r="B3" s="2" t="s">
        <v>1318</v>
      </c>
      <c r="C3" s="2">
        <v>1</v>
      </c>
      <c r="D3" s="7">
        <v>42</v>
      </c>
      <c r="E3" s="2" t="s">
        <v>320</v>
      </c>
    </row>
    <row r="4" spans="1:5" ht="14.25">
      <c r="A4" s="2">
        <v>755002060</v>
      </c>
      <c r="B4" s="2" t="s">
        <v>1372</v>
      </c>
      <c r="C4" s="2">
        <v>1</v>
      </c>
      <c r="D4" s="7">
        <v>39.8</v>
      </c>
      <c r="E4" s="2" t="s">
        <v>320</v>
      </c>
    </row>
    <row r="5" spans="1:5" ht="14.25">
      <c r="A5" s="2">
        <v>755001690</v>
      </c>
      <c r="B5" s="2" t="s">
        <v>1409</v>
      </c>
      <c r="C5" s="2">
        <v>1</v>
      </c>
      <c r="D5" s="7">
        <v>58</v>
      </c>
      <c r="E5" s="2" t="s">
        <v>320</v>
      </c>
    </row>
    <row r="6" spans="1:5" ht="14.25">
      <c r="A6" s="2">
        <v>755001619</v>
      </c>
      <c r="B6" s="2" t="s">
        <v>1454</v>
      </c>
      <c r="C6" s="2">
        <v>1</v>
      </c>
      <c r="D6" s="7">
        <v>32</v>
      </c>
      <c r="E6" s="2" t="s">
        <v>320</v>
      </c>
    </row>
    <row r="7" spans="1:5" ht="14.25">
      <c r="A7" s="2">
        <v>755001543</v>
      </c>
      <c r="B7" s="2" t="s">
        <v>1559</v>
      </c>
      <c r="C7" s="2">
        <v>1</v>
      </c>
      <c r="D7" s="7">
        <v>36</v>
      </c>
      <c r="E7" s="2" t="s">
        <v>320</v>
      </c>
    </row>
    <row r="8" spans="1:5" ht="14.25">
      <c r="A8" s="2">
        <v>755001958</v>
      </c>
      <c r="B8" s="2" t="s">
        <v>1575</v>
      </c>
      <c r="C8" s="2">
        <v>1</v>
      </c>
      <c r="D8" s="7">
        <v>38</v>
      </c>
      <c r="E8" s="2" t="s">
        <v>320</v>
      </c>
    </row>
    <row r="9" spans="1:5" ht="14.25">
      <c r="A9" s="2">
        <v>755002010</v>
      </c>
      <c r="B9" s="2" t="s">
        <v>1630</v>
      </c>
      <c r="C9" s="2">
        <v>1</v>
      </c>
      <c r="D9" s="7">
        <v>38</v>
      </c>
      <c r="E9" s="2" t="s">
        <v>320</v>
      </c>
    </row>
    <row r="10" spans="1:5" ht="14.25">
      <c r="A10" s="2">
        <v>755001874</v>
      </c>
      <c r="B10" s="2" t="s">
        <v>1802</v>
      </c>
      <c r="C10" s="2">
        <v>1</v>
      </c>
      <c r="D10" s="7">
        <v>49.8</v>
      </c>
      <c r="E10" s="2" t="s">
        <v>320</v>
      </c>
    </row>
    <row r="11" spans="1:5" ht="14.25">
      <c r="A11" s="2">
        <v>755002104</v>
      </c>
      <c r="B11" s="2" t="s">
        <v>1859</v>
      </c>
      <c r="C11" s="2">
        <v>1</v>
      </c>
      <c r="D11" s="7">
        <v>49.8</v>
      </c>
      <c r="E11" s="2" t="s">
        <v>320</v>
      </c>
    </row>
    <row r="12" spans="1:5" ht="14.25">
      <c r="A12" s="2">
        <v>755000849</v>
      </c>
      <c r="B12" s="2" t="s">
        <v>1890</v>
      </c>
      <c r="C12" s="2">
        <v>1</v>
      </c>
      <c r="D12" s="7">
        <v>39.8</v>
      </c>
      <c r="E12" s="2" t="s">
        <v>320</v>
      </c>
    </row>
    <row r="13" spans="1:5" ht="14.25">
      <c r="A13" s="2">
        <v>755001957</v>
      </c>
      <c r="B13" s="2" t="s">
        <v>1891</v>
      </c>
      <c r="C13" s="2">
        <v>1</v>
      </c>
      <c r="D13" s="7">
        <v>36</v>
      </c>
      <c r="E13" s="2" t="s">
        <v>320</v>
      </c>
    </row>
    <row r="14" spans="1:5" ht="14.25">
      <c r="A14" s="2">
        <v>755001980</v>
      </c>
      <c r="B14" s="2" t="s">
        <v>1892</v>
      </c>
      <c r="C14" s="2">
        <v>1</v>
      </c>
      <c r="D14" s="7">
        <v>36</v>
      </c>
      <c r="E14" s="2" t="s">
        <v>320</v>
      </c>
    </row>
    <row r="15" spans="1:5" ht="14.25">
      <c r="A15" s="2">
        <v>755002054</v>
      </c>
      <c r="B15" s="2" t="s">
        <v>1893</v>
      </c>
      <c r="C15" s="2">
        <v>1</v>
      </c>
      <c r="D15" s="7">
        <v>32</v>
      </c>
      <c r="E15" s="2" t="s">
        <v>320</v>
      </c>
    </row>
    <row r="16" spans="1:5" ht="14.25">
      <c r="A16" s="2">
        <v>755002145</v>
      </c>
      <c r="B16" s="2" t="s">
        <v>1916</v>
      </c>
      <c r="C16" s="2">
        <v>1</v>
      </c>
      <c r="D16" s="7">
        <v>39</v>
      </c>
      <c r="E16" s="2" t="s">
        <v>320</v>
      </c>
    </row>
    <row r="17" spans="1:5" ht="14.25">
      <c r="A17" s="2">
        <v>755002162</v>
      </c>
      <c r="B17" s="2" t="s">
        <v>1917</v>
      </c>
      <c r="C17" s="2">
        <v>1</v>
      </c>
      <c r="D17" s="7">
        <v>32.8</v>
      </c>
      <c r="E17" s="2" t="s">
        <v>320</v>
      </c>
    </row>
    <row r="18" spans="1:5" ht="14.25">
      <c r="A18" s="2">
        <v>755001961</v>
      </c>
      <c r="B18" s="2" t="s">
        <v>2027</v>
      </c>
      <c r="C18" s="2">
        <v>1</v>
      </c>
      <c r="D18" s="7">
        <v>39.8</v>
      </c>
      <c r="E18" s="2" t="s">
        <v>320</v>
      </c>
    </row>
    <row r="19" spans="1:5" ht="14.25">
      <c r="A19" s="2">
        <v>755002114</v>
      </c>
      <c r="B19" s="2" t="s">
        <v>2028</v>
      </c>
      <c r="C19" s="2">
        <v>1</v>
      </c>
      <c r="D19" s="7">
        <v>49.8</v>
      </c>
      <c r="E19" s="2" t="s">
        <v>320</v>
      </c>
    </row>
    <row r="20" spans="1:5" ht="14.25">
      <c r="A20" s="2">
        <v>720012394</v>
      </c>
      <c r="B20" s="2" t="s">
        <v>1894</v>
      </c>
      <c r="C20" s="2">
        <v>1</v>
      </c>
      <c r="D20" s="7">
        <v>39.8</v>
      </c>
      <c r="E20" s="2" t="s">
        <v>363</v>
      </c>
    </row>
    <row r="21" spans="1:5" ht="14.25">
      <c r="A21" s="2">
        <v>730111491622</v>
      </c>
      <c r="B21" s="2" t="s">
        <v>1749</v>
      </c>
      <c r="C21" s="2">
        <v>1</v>
      </c>
      <c r="D21" s="7">
        <v>62</v>
      </c>
      <c r="E21" s="2" t="s">
        <v>107</v>
      </c>
    </row>
    <row r="22" spans="1:5" ht="14.25">
      <c r="A22" s="2">
        <v>730125178</v>
      </c>
      <c r="B22" s="2" t="s">
        <v>1949</v>
      </c>
      <c r="C22" s="2">
        <v>1</v>
      </c>
      <c r="D22" s="7">
        <v>28</v>
      </c>
      <c r="E22" s="2" t="s">
        <v>107</v>
      </c>
    </row>
    <row r="23" spans="1:5" ht="14.25">
      <c r="A23" s="2">
        <v>755024708</v>
      </c>
      <c r="B23" s="2" t="s">
        <v>1165</v>
      </c>
      <c r="C23" s="2">
        <v>1</v>
      </c>
      <c r="D23" s="7">
        <v>36</v>
      </c>
      <c r="E23" s="2" t="s">
        <v>59</v>
      </c>
    </row>
    <row r="24" spans="1:5" ht="14.25">
      <c r="A24" s="2">
        <v>755029315</v>
      </c>
      <c r="B24" s="2" t="s">
        <v>1205</v>
      </c>
      <c r="C24" s="2">
        <v>1</v>
      </c>
      <c r="D24" s="7">
        <v>39.8</v>
      </c>
      <c r="E24" s="2" t="s">
        <v>59</v>
      </c>
    </row>
    <row r="25" spans="1:5" ht="14.25">
      <c r="A25" s="2">
        <v>755027323</v>
      </c>
      <c r="B25" s="2" t="s">
        <v>1213</v>
      </c>
      <c r="C25" s="2">
        <v>1</v>
      </c>
      <c r="D25" s="7">
        <v>42</v>
      </c>
      <c r="E25" s="2" t="s">
        <v>59</v>
      </c>
    </row>
    <row r="26" spans="1:5" ht="14.25">
      <c r="A26" s="2">
        <v>755027767</v>
      </c>
      <c r="B26" s="2" t="s">
        <v>1299</v>
      </c>
      <c r="C26" s="2">
        <v>1</v>
      </c>
      <c r="D26" s="7">
        <v>32</v>
      </c>
      <c r="E26" s="2" t="s">
        <v>59</v>
      </c>
    </row>
    <row r="27" spans="1:5" ht="14.25">
      <c r="A27" s="2">
        <v>755021352</v>
      </c>
      <c r="B27" s="2" t="s">
        <v>1389</v>
      </c>
      <c r="C27" s="2">
        <v>1</v>
      </c>
      <c r="D27" s="7">
        <v>32.8</v>
      </c>
      <c r="E27" s="2" t="s">
        <v>59</v>
      </c>
    </row>
    <row r="28" spans="1:5" ht="14.25">
      <c r="A28" s="2">
        <v>755960239</v>
      </c>
      <c r="B28" s="2" t="s">
        <v>1390</v>
      </c>
      <c r="C28" s="2">
        <v>1</v>
      </c>
      <c r="D28" s="7">
        <v>39.8</v>
      </c>
      <c r="E28" s="2" t="s">
        <v>59</v>
      </c>
    </row>
    <row r="29" spans="1:5" ht="14.25">
      <c r="A29" s="2">
        <v>755960334</v>
      </c>
      <c r="B29" s="2" t="s">
        <v>1397</v>
      </c>
      <c r="C29" s="2">
        <v>1</v>
      </c>
      <c r="D29" s="7">
        <v>39.8</v>
      </c>
      <c r="E29" s="2" t="s">
        <v>59</v>
      </c>
    </row>
    <row r="30" spans="1:5" ht="14.25">
      <c r="A30" s="2">
        <v>755960210</v>
      </c>
      <c r="B30" s="2" t="s">
        <v>1482</v>
      </c>
      <c r="C30" s="2">
        <v>1</v>
      </c>
      <c r="D30" s="7">
        <v>45</v>
      </c>
      <c r="E30" s="2" t="s">
        <v>59</v>
      </c>
    </row>
    <row r="31" spans="1:5" ht="14.25">
      <c r="A31" s="2">
        <v>755025319</v>
      </c>
      <c r="B31" s="2" t="s">
        <v>1501</v>
      </c>
      <c r="C31" s="2">
        <v>1</v>
      </c>
      <c r="D31" s="7">
        <v>25</v>
      </c>
      <c r="E31" s="2" t="s">
        <v>59</v>
      </c>
    </row>
    <row r="32" spans="1:5" ht="14.25">
      <c r="A32" s="2">
        <v>755027987</v>
      </c>
      <c r="B32" s="2" t="s">
        <v>1542</v>
      </c>
      <c r="C32" s="2">
        <v>1</v>
      </c>
      <c r="D32" s="7">
        <v>42</v>
      </c>
      <c r="E32" s="2" t="s">
        <v>59</v>
      </c>
    </row>
    <row r="33" spans="1:5" ht="14.25">
      <c r="A33" s="2">
        <v>755021001</v>
      </c>
      <c r="B33" s="2" t="s">
        <v>1560</v>
      </c>
      <c r="C33" s="2">
        <v>1</v>
      </c>
      <c r="D33" s="7">
        <v>29.8</v>
      </c>
      <c r="E33" s="2" t="s">
        <v>59</v>
      </c>
    </row>
    <row r="34" spans="1:5" ht="14.25">
      <c r="A34" s="2">
        <v>755029714</v>
      </c>
      <c r="B34" s="2" t="s">
        <v>1576</v>
      </c>
      <c r="C34" s="2">
        <v>1</v>
      </c>
      <c r="D34" s="7">
        <v>69.9</v>
      </c>
      <c r="E34" s="2" t="s">
        <v>59</v>
      </c>
    </row>
    <row r="35" spans="1:5" ht="14.25">
      <c r="A35" s="2">
        <v>755027925</v>
      </c>
      <c r="B35" s="2" t="s">
        <v>1616</v>
      </c>
      <c r="C35" s="2">
        <v>1</v>
      </c>
      <c r="D35" s="7">
        <v>39.8</v>
      </c>
      <c r="E35" s="2" t="s">
        <v>59</v>
      </c>
    </row>
    <row r="36" spans="1:5" ht="14.25">
      <c r="A36" s="2">
        <v>755028263</v>
      </c>
      <c r="B36" s="2" t="s">
        <v>1617</v>
      </c>
      <c r="C36" s="2">
        <v>1</v>
      </c>
      <c r="D36" s="7">
        <v>39.8</v>
      </c>
      <c r="E36" s="2" t="s">
        <v>59</v>
      </c>
    </row>
    <row r="37" spans="1:5" ht="14.25">
      <c r="A37" s="2">
        <v>755026280</v>
      </c>
      <c r="B37" s="2" t="s">
        <v>1642</v>
      </c>
      <c r="C37" s="2">
        <v>1</v>
      </c>
      <c r="D37" s="7">
        <v>39.9</v>
      </c>
      <c r="E37" s="2" t="s">
        <v>59</v>
      </c>
    </row>
    <row r="38" spans="1:5" ht="14.25">
      <c r="A38" s="2">
        <v>755029276</v>
      </c>
      <c r="B38" s="2" t="s">
        <v>1643</v>
      </c>
      <c r="C38" s="2">
        <v>1</v>
      </c>
      <c r="D38" s="7">
        <v>38</v>
      </c>
      <c r="E38" s="2" t="s">
        <v>59</v>
      </c>
    </row>
    <row r="39" spans="1:5" ht="14.25">
      <c r="A39" s="2">
        <v>755025499</v>
      </c>
      <c r="B39" s="2" t="s">
        <v>1679</v>
      </c>
      <c r="C39" s="2">
        <v>1</v>
      </c>
      <c r="D39" s="7">
        <v>39.8</v>
      </c>
      <c r="E39" s="2" t="s">
        <v>59</v>
      </c>
    </row>
    <row r="40" spans="1:5" ht="14.25">
      <c r="A40" s="2">
        <v>755027818</v>
      </c>
      <c r="B40" s="2" t="s">
        <v>1680</v>
      </c>
      <c r="C40" s="2">
        <v>1</v>
      </c>
      <c r="D40" s="7">
        <v>39.9</v>
      </c>
      <c r="E40" s="2" t="s">
        <v>59</v>
      </c>
    </row>
    <row r="41" spans="1:5" ht="14.25">
      <c r="A41" s="2">
        <v>755027942</v>
      </c>
      <c r="B41" s="2" t="s">
        <v>1681</v>
      </c>
      <c r="C41" s="2">
        <v>1</v>
      </c>
      <c r="D41" s="7">
        <v>42.9</v>
      </c>
      <c r="E41" s="2" t="s">
        <v>59</v>
      </c>
    </row>
    <row r="42" spans="1:5" ht="14.25">
      <c r="A42" s="2">
        <v>755022056</v>
      </c>
      <c r="B42" s="2" t="s">
        <v>1560</v>
      </c>
      <c r="C42" s="2">
        <v>1</v>
      </c>
      <c r="D42" s="7">
        <v>36</v>
      </c>
      <c r="E42" s="2" t="s">
        <v>59</v>
      </c>
    </row>
    <row r="43" spans="1:5" ht="14.25">
      <c r="A43" s="2">
        <v>755029961</v>
      </c>
      <c r="B43" s="2" t="s">
        <v>1699</v>
      </c>
      <c r="C43" s="2">
        <v>1</v>
      </c>
      <c r="D43" s="7">
        <v>45</v>
      </c>
      <c r="E43" s="2" t="s">
        <v>59</v>
      </c>
    </row>
    <row r="44" spans="1:5" ht="14.25">
      <c r="A44" s="2">
        <v>755960335</v>
      </c>
      <c r="B44" s="2" t="s">
        <v>1750</v>
      </c>
      <c r="C44" s="2">
        <v>1</v>
      </c>
      <c r="D44" s="7">
        <v>48</v>
      </c>
      <c r="E44" s="2" t="s">
        <v>59</v>
      </c>
    </row>
    <row r="45" spans="1:5" ht="14.25">
      <c r="A45" s="2">
        <v>755028216</v>
      </c>
      <c r="B45" s="2" t="s">
        <v>1776</v>
      </c>
      <c r="C45" s="2">
        <v>1</v>
      </c>
      <c r="D45" s="7">
        <v>42</v>
      </c>
      <c r="E45" s="2" t="s">
        <v>59</v>
      </c>
    </row>
    <row r="46" spans="1:5" ht="14.25">
      <c r="A46" s="2">
        <v>755021643</v>
      </c>
      <c r="B46" s="2" t="s">
        <v>1831</v>
      </c>
      <c r="C46" s="2">
        <v>1</v>
      </c>
      <c r="D46" s="7">
        <v>28</v>
      </c>
      <c r="E46" s="2" t="s">
        <v>59</v>
      </c>
    </row>
    <row r="47" spans="1:5" ht="14.25">
      <c r="A47" s="2">
        <v>755022057</v>
      </c>
      <c r="B47" s="2" t="s">
        <v>1832</v>
      </c>
      <c r="C47" s="2">
        <v>1</v>
      </c>
      <c r="D47" s="7">
        <v>36</v>
      </c>
      <c r="E47" s="2" t="s">
        <v>59</v>
      </c>
    </row>
    <row r="48" spans="1:5" ht="14.25">
      <c r="A48" s="2">
        <v>755026925</v>
      </c>
      <c r="B48" s="2" t="s">
        <v>1833</v>
      </c>
      <c r="C48" s="2">
        <v>1</v>
      </c>
      <c r="D48" s="7">
        <v>45</v>
      </c>
      <c r="E48" s="2" t="s">
        <v>59</v>
      </c>
    </row>
    <row r="49" spans="1:5" ht="14.25">
      <c r="A49" s="2">
        <v>755029327</v>
      </c>
      <c r="B49" s="2" t="s">
        <v>1834</v>
      </c>
      <c r="C49" s="2">
        <v>1</v>
      </c>
      <c r="D49" s="7">
        <v>39.9</v>
      </c>
      <c r="E49" s="2" t="s">
        <v>59</v>
      </c>
    </row>
    <row r="50" spans="1:5" ht="14.25">
      <c r="A50" s="2">
        <v>755029768</v>
      </c>
      <c r="B50" s="2" t="s">
        <v>1835</v>
      </c>
      <c r="C50" s="2">
        <v>1</v>
      </c>
      <c r="D50" s="7">
        <v>36.8</v>
      </c>
      <c r="E50" s="2" t="s">
        <v>59</v>
      </c>
    </row>
    <row r="51" spans="1:5" ht="14.25">
      <c r="A51" s="2">
        <v>755020583</v>
      </c>
      <c r="B51" s="2" t="s">
        <v>1895</v>
      </c>
      <c r="C51" s="2">
        <v>1</v>
      </c>
      <c r="D51" s="7">
        <v>32</v>
      </c>
      <c r="E51" s="2" t="s">
        <v>59</v>
      </c>
    </row>
    <row r="52" spans="1:5" ht="14.25">
      <c r="A52" s="2">
        <v>755024250</v>
      </c>
      <c r="B52" s="2" t="s">
        <v>1918</v>
      </c>
      <c r="C52" s="2">
        <v>1</v>
      </c>
      <c r="D52" s="7">
        <v>48</v>
      </c>
      <c r="E52" s="2" t="s">
        <v>59</v>
      </c>
    </row>
    <row r="53" spans="1:5" ht="14.25">
      <c r="A53" s="2">
        <v>755027825</v>
      </c>
      <c r="B53" s="2" t="s">
        <v>1919</v>
      </c>
      <c r="C53" s="2">
        <v>1</v>
      </c>
      <c r="D53" s="7">
        <v>45</v>
      </c>
      <c r="E53" s="2" t="s">
        <v>59</v>
      </c>
    </row>
    <row r="54" spans="1:5" ht="14.25">
      <c r="A54" s="2">
        <v>755960108</v>
      </c>
      <c r="B54" s="2" t="s">
        <v>1920</v>
      </c>
      <c r="C54" s="2">
        <v>1</v>
      </c>
      <c r="D54" s="7">
        <v>42</v>
      </c>
      <c r="E54" s="2" t="s">
        <v>59</v>
      </c>
    </row>
    <row r="55" spans="1:5" ht="14.25">
      <c r="A55" s="2">
        <v>755026622</v>
      </c>
      <c r="B55" s="2" t="s">
        <v>1950</v>
      </c>
      <c r="C55" s="2">
        <v>1</v>
      </c>
      <c r="D55" s="7">
        <v>29.9</v>
      </c>
      <c r="E55" s="2" t="s">
        <v>59</v>
      </c>
    </row>
    <row r="56" spans="1:5" ht="14.25">
      <c r="A56" s="2">
        <v>755022774</v>
      </c>
      <c r="B56" s="2" t="s">
        <v>1984</v>
      </c>
      <c r="C56" s="2">
        <v>1</v>
      </c>
      <c r="D56" s="7">
        <v>39.8</v>
      </c>
      <c r="E56" s="2" t="s">
        <v>59</v>
      </c>
    </row>
    <row r="57" spans="1:5" ht="14.25">
      <c r="A57" s="2">
        <v>755026831</v>
      </c>
      <c r="B57" s="2" t="s">
        <v>1985</v>
      </c>
      <c r="C57" s="2">
        <v>1</v>
      </c>
      <c r="D57" s="7">
        <v>38</v>
      </c>
      <c r="E57" s="2" t="s">
        <v>59</v>
      </c>
    </row>
    <row r="58" spans="1:5" ht="14.25">
      <c r="A58" s="2">
        <v>755023842</v>
      </c>
      <c r="B58" s="2" t="s">
        <v>2029</v>
      </c>
      <c r="C58" s="2">
        <v>1</v>
      </c>
      <c r="D58" s="7">
        <v>39.5</v>
      </c>
      <c r="E58" s="2" t="s">
        <v>59</v>
      </c>
    </row>
    <row r="59" spans="1:5" ht="14.25">
      <c r="A59" s="2">
        <v>755027440</v>
      </c>
      <c r="B59" s="2" t="s">
        <v>2030</v>
      </c>
      <c r="C59" s="2">
        <v>1</v>
      </c>
      <c r="D59" s="7">
        <v>39.8</v>
      </c>
      <c r="E59" s="2" t="s">
        <v>59</v>
      </c>
    </row>
    <row r="60" spans="1:5" ht="14.25">
      <c r="A60" s="2">
        <v>755029384</v>
      </c>
      <c r="B60" s="2" t="s">
        <v>2031</v>
      </c>
      <c r="C60" s="2">
        <v>1</v>
      </c>
      <c r="D60" s="7">
        <v>36</v>
      </c>
      <c r="E60" s="2" t="s">
        <v>59</v>
      </c>
    </row>
    <row r="61" spans="1:5" ht="14.25">
      <c r="A61" s="2">
        <v>755029717</v>
      </c>
      <c r="B61" s="2" t="s">
        <v>2032</v>
      </c>
      <c r="C61" s="2">
        <v>1</v>
      </c>
      <c r="D61" s="7">
        <v>49.9</v>
      </c>
      <c r="E61" s="2" t="s">
        <v>59</v>
      </c>
    </row>
    <row r="62" spans="1:5" ht="14.25">
      <c r="A62" s="2">
        <v>755023041</v>
      </c>
      <c r="B62" s="2" t="s">
        <v>2067</v>
      </c>
      <c r="C62" s="2">
        <v>1</v>
      </c>
      <c r="D62" s="7">
        <v>39.8</v>
      </c>
      <c r="E62" s="2" t="s">
        <v>59</v>
      </c>
    </row>
    <row r="63" spans="1:5" ht="14.25">
      <c r="A63" s="2">
        <v>755023767</v>
      </c>
      <c r="B63" s="2" t="s">
        <v>2068</v>
      </c>
      <c r="C63" s="2">
        <v>1</v>
      </c>
      <c r="D63" s="7">
        <v>18</v>
      </c>
      <c r="E63" s="2" t="s">
        <v>59</v>
      </c>
    </row>
    <row r="64" spans="1:5" ht="14.25">
      <c r="A64" s="2">
        <v>755028232</v>
      </c>
      <c r="B64" s="2" t="s">
        <v>2069</v>
      </c>
      <c r="C64" s="2">
        <v>1</v>
      </c>
      <c r="D64" s="7">
        <v>39.8</v>
      </c>
      <c r="E64" s="2" t="s">
        <v>59</v>
      </c>
    </row>
    <row r="65" spans="1:5" ht="14.25">
      <c r="A65" s="2">
        <v>755029846</v>
      </c>
      <c r="B65" s="2" t="s">
        <v>2070</v>
      </c>
      <c r="C65" s="2">
        <v>1</v>
      </c>
      <c r="D65" s="7">
        <v>42</v>
      </c>
      <c r="E65" s="2" t="s">
        <v>59</v>
      </c>
    </row>
    <row r="66" spans="1:5" ht="14.25">
      <c r="A66" s="2">
        <v>755020945</v>
      </c>
      <c r="B66" s="2" t="s">
        <v>1483</v>
      </c>
      <c r="C66" s="2">
        <v>1</v>
      </c>
      <c r="D66" s="7">
        <v>32.8</v>
      </c>
      <c r="E66" s="2" t="s">
        <v>212</v>
      </c>
    </row>
    <row r="67" spans="1:5" ht="14.25">
      <c r="A67" s="2">
        <v>780768205</v>
      </c>
      <c r="B67" s="2" t="s">
        <v>1391</v>
      </c>
      <c r="C67" s="2">
        <v>1</v>
      </c>
      <c r="D67" s="7">
        <v>48</v>
      </c>
      <c r="E67" s="2" t="s">
        <v>922</v>
      </c>
    </row>
    <row r="68" spans="1:5" ht="14.25">
      <c r="A68" s="2">
        <v>753784967</v>
      </c>
      <c r="B68" s="2" t="s">
        <v>1605</v>
      </c>
      <c r="C68" s="2">
        <v>1</v>
      </c>
      <c r="D68" s="7">
        <v>39.8</v>
      </c>
      <c r="E68" s="2" t="s">
        <v>1604</v>
      </c>
    </row>
    <row r="69" spans="1:5" ht="14.25">
      <c r="A69" s="2">
        <v>780708935</v>
      </c>
      <c r="B69" s="2" t="s">
        <v>1632</v>
      </c>
      <c r="C69" s="2">
        <v>1</v>
      </c>
      <c r="D69" s="7">
        <v>24.8</v>
      </c>
      <c r="E69" s="2" t="s">
        <v>1631</v>
      </c>
    </row>
    <row r="70" spans="1:5" ht="14.25">
      <c r="A70" s="2">
        <v>754920430</v>
      </c>
      <c r="B70" s="2" t="s">
        <v>1896</v>
      </c>
      <c r="C70" s="2">
        <v>1</v>
      </c>
      <c r="D70" s="7">
        <v>29.8</v>
      </c>
      <c r="E70" s="2" t="s">
        <v>1631</v>
      </c>
    </row>
    <row r="71" spans="1:5" ht="14.25">
      <c r="A71" s="2">
        <v>754924186</v>
      </c>
      <c r="B71" s="2" t="s">
        <v>1306</v>
      </c>
      <c r="C71" s="2">
        <v>1</v>
      </c>
      <c r="D71" s="7">
        <v>35</v>
      </c>
      <c r="E71" s="2" t="s">
        <v>870</v>
      </c>
    </row>
    <row r="72" spans="1:5" ht="14.25">
      <c r="A72" s="2">
        <v>754924731</v>
      </c>
      <c r="B72" s="2" t="s">
        <v>1365</v>
      </c>
      <c r="C72" s="2">
        <v>1</v>
      </c>
      <c r="D72" s="7">
        <v>30</v>
      </c>
      <c r="E72" s="2" t="s">
        <v>870</v>
      </c>
    </row>
    <row r="73" spans="1:5" ht="14.25">
      <c r="A73" s="2">
        <v>754924765</v>
      </c>
      <c r="B73" s="2" t="s">
        <v>1462</v>
      </c>
      <c r="C73" s="2">
        <v>1</v>
      </c>
      <c r="D73" s="7">
        <v>32.8</v>
      </c>
      <c r="E73" s="2" t="s">
        <v>870</v>
      </c>
    </row>
    <row r="74" spans="1:5" ht="14.25">
      <c r="A74" s="2">
        <v>754924098</v>
      </c>
      <c r="B74" s="2" t="s">
        <v>1644</v>
      </c>
      <c r="C74" s="2">
        <v>1</v>
      </c>
      <c r="D74" s="7">
        <v>28</v>
      </c>
      <c r="E74" s="2" t="s">
        <v>870</v>
      </c>
    </row>
    <row r="75" spans="1:5" ht="14.25">
      <c r="A75" s="2">
        <v>754922063</v>
      </c>
      <c r="B75" s="2" t="s">
        <v>1658</v>
      </c>
      <c r="C75" s="2">
        <v>1</v>
      </c>
      <c r="D75" s="7">
        <v>29.8</v>
      </c>
      <c r="E75" s="2" t="s">
        <v>870</v>
      </c>
    </row>
    <row r="76" spans="1:5" ht="14.25">
      <c r="A76" s="2">
        <v>754923781</v>
      </c>
      <c r="B76" s="2" t="s">
        <v>1700</v>
      </c>
      <c r="C76" s="2">
        <v>1</v>
      </c>
      <c r="D76" s="7">
        <v>32</v>
      </c>
      <c r="E76" s="2" t="s">
        <v>870</v>
      </c>
    </row>
    <row r="77" spans="1:5" ht="14.25">
      <c r="A77" s="2">
        <v>754925161</v>
      </c>
      <c r="B77" s="2" t="s">
        <v>1777</v>
      </c>
      <c r="C77" s="2">
        <v>1</v>
      </c>
      <c r="D77" s="7">
        <v>68</v>
      </c>
      <c r="E77" s="2" t="s">
        <v>870</v>
      </c>
    </row>
    <row r="78" spans="1:5" ht="14.25">
      <c r="A78" s="2">
        <v>754920400</v>
      </c>
      <c r="B78" s="2" t="s">
        <v>1803</v>
      </c>
      <c r="C78" s="2">
        <v>1</v>
      </c>
      <c r="D78" s="7">
        <v>23.8</v>
      </c>
      <c r="E78" s="2" t="s">
        <v>870</v>
      </c>
    </row>
    <row r="79" spans="1:5" ht="14.25">
      <c r="A79" s="2">
        <v>754921646</v>
      </c>
      <c r="B79" s="2" t="s">
        <v>1804</v>
      </c>
      <c r="C79" s="2">
        <v>1</v>
      </c>
      <c r="D79" s="7">
        <v>29.8</v>
      </c>
      <c r="E79" s="2" t="s">
        <v>870</v>
      </c>
    </row>
    <row r="80" spans="1:5" ht="14.25">
      <c r="A80" s="2">
        <v>754922322</v>
      </c>
      <c r="B80" s="2" t="s">
        <v>1805</v>
      </c>
      <c r="C80" s="2">
        <v>1</v>
      </c>
      <c r="D80" s="7">
        <v>36.8</v>
      </c>
      <c r="E80" s="2" t="s">
        <v>870</v>
      </c>
    </row>
    <row r="81" spans="1:5" ht="14.25">
      <c r="A81" s="2">
        <v>754920881</v>
      </c>
      <c r="B81" s="2" t="s">
        <v>1897</v>
      </c>
      <c r="C81" s="2">
        <v>1</v>
      </c>
      <c r="D81" s="7">
        <v>25</v>
      </c>
      <c r="E81" s="2" t="s">
        <v>870</v>
      </c>
    </row>
    <row r="82" spans="1:5" ht="14.25">
      <c r="A82" s="2">
        <v>754924732</v>
      </c>
      <c r="B82" s="2" t="s">
        <v>1898</v>
      </c>
      <c r="C82" s="2">
        <v>1</v>
      </c>
      <c r="D82" s="7">
        <v>25</v>
      </c>
      <c r="E82" s="2" t="s">
        <v>870</v>
      </c>
    </row>
    <row r="83" spans="1:5" ht="14.25">
      <c r="A83" s="2">
        <v>754924989</v>
      </c>
      <c r="B83" s="2" t="s">
        <v>1899</v>
      </c>
      <c r="C83" s="2">
        <v>1</v>
      </c>
      <c r="D83" s="7">
        <v>28</v>
      </c>
      <c r="E83" s="2" t="s">
        <v>870</v>
      </c>
    </row>
    <row r="84" spans="1:5" ht="14.25">
      <c r="A84" s="2">
        <v>754924934</v>
      </c>
      <c r="B84" s="2" t="s">
        <v>1951</v>
      </c>
      <c r="C84" s="2">
        <v>1</v>
      </c>
      <c r="D84" s="7">
        <v>35</v>
      </c>
      <c r="E84" s="2" t="s">
        <v>870</v>
      </c>
    </row>
    <row r="85" spans="1:5" ht="14.25">
      <c r="A85" s="2">
        <v>754924446</v>
      </c>
      <c r="B85" s="2" t="s">
        <v>1986</v>
      </c>
      <c r="C85" s="2">
        <v>1</v>
      </c>
      <c r="D85" s="7">
        <v>25</v>
      </c>
      <c r="E85" s="2" t="s">
        <v>870</v>
      </c>
    </row>
    <row r="86" spans="1:5" ht="14.25">
      <c r="A86" s="2">
        <v>754924630</v>
      </c>
      <c r="B86" s="2" t="s">
        <v>1987</v>
      </c>
      <c r="C86" s="2">
        <v>1</v>
      </c>
      <c r="D86" s="7">
        <v>38</v>
      </c>
      <c r="E86" s="2" t="s">
        <v>870</v>
      </c>
    </row>
    <row r="87" spans="1:5" ht="14.25">
      <c r="A87" s="2">
        <v>754924891</v>
      </c>
      <c r="B87" s="2" t="s">
        <v>1988</v>
      </c>
      <c r="C87" s="2">
        <v>1</v>
      </c>
      <c r="D87" s="7">
        <v>25</v>
      </c>
      <c r="E87" s="2" t="s">
        <v>870</v>
      </c>
    </row>
    <row r="88" spans="1:5" ht="14.25">
      <c r="A88" s="2">
        <v>754922496</v>
      </c>
      <c r="B88" s="2" t="s">
        <v>2033</v>
      </c>
      <c r="C88" s="2">
        <v>1</v>
      </c>
      <c r="D88" s="7">
        <v>25</v>
      </c>
      <c r="E88" s="2" t="s">
        <v>870</v>
      </c>
    </row>
    <row r="89" spans="1:5" ht="14.25">
      <c r="A89" s="2">
        <v>754924745</v>
      </c>
      <c r="B89" s="2" t="s">
        <v>2034</v>
      </c>
      <c r="C89" s="2">
        <v>1</v>
      </c>
      <c r="D89" s="7">
        <v>30</v>
      </c>
      <c r="E89" s="2" t="s">
        <v>870</v>
      </c>
    </row>
    <row r="90" spans="1:5" ht="14.25">
      <c r="A90" s="2">
        <v>754924892</v>
      </c>
      <c r="B90" s="2" t="s">
        <v>2071</v>
      </c>
      <c r="C90" s="2">
        <v>1</v>
      </c>
      <c r="D90" s="7">
        <v>38</v>
      </c>
      <c r="E90" s="2" t="s">
        <v>870</v>
      </c>
    </row>
    <row r="91" spans="1:5" ht="14.25">
      <c r="A91" s="2">
        <v>753544734982</v>
      </c>
      <c r="B91" s="2" t="s">
        <v>1147</v>
      </c>
      <c r="C91" s="2">
        <v>1</v>
      </c>
      <c r="D91" s="7">
        <v>39.8</v>
      </c>
      <c r="E91" s="2" t="s">
        <v>44</v>
      </c>
    </row>
    <row r="92" spans="1:5" ht="14.25">
      <c r="A92" s="2">
        <v>753548110</v>
      </c>
      <c r="B92" s="2" t="s">
        <v>1169</v>
      </c>
      <c r="C92" s="2">
        <v>1</v>
      </c>
      <c r="D92" s="7">
        <v>39.8</v>
      </c>
      <c r="E92" s="2" t="s">
        <v>44</v>
      </c>
    </row>
    <row r="93" spans="1:5" ht="14.25">
      <c r="A93" s="2">
        <v>753546140</v>
      </c>
      <c r="B93" s="2" t="s">
        <v>1178</v>
      </c>
      <c r="C93" s="2">
        <v>1</v>
      </c>
      <c r="D93" s="7">
        <v>28</v>
      </c>
      <c r="E93" s="2" t="s">
        <v>44</v>
      </c>
    </row>
    <row r="94" spans="1:5" ht="14.25">
      <c r="A94" s="2">
        <v>753545987</v>
      </c>
      <c r="B94" s="2" t="s">
        <v>1180</v>
      </c>
      <c r="C94" s="2">
        <v>1</v>
      </c>
      <c r="D94" s="7">
        <v>20</v>
      </c>
      <c r="E94" s="2" t="s">
        <v>44</v>
      </c>
    </row>
    <row r="95" spans="1:5" ht="14.25">
      <c r="A95" s="2">
        <v>753547689</v>
      </c>
      <c r="B95" s="2" t="s">
        <v>1185</v>
      </c>
      <c r="C95" s="2">
        <v>1</v>
      </c>
      <c r="D95" s="7">
        <v>39.8</v>
      </c>
      <c r="E95" s="2" t="s">
        <v>44</v>
      </c>
    </row>
    <row r="96" spans="1:5" ht="14.25">
      <c r="A96" s="2">
        <v>753548847</v>
      </c>
      <c r="B96" s="2" t="s">
        <v>1199</v>
      </c>
      <c r="C96" s="2">
        <v>1</v>
      </c>
      <c r="D96" s="7">
        <v>39</v>
      </c>
      <c r="E96" s="2" t="s">
        <v>44</v>
      </c>
    </row>
    <row r="97" spans="1:5" ht="14.25">
      <c r="A97" s="2">
        <v>753549590</v>
      </c>
      <c r="B97" s="2" t="s">
        <v>1206</v>
      </c>
      <c r="C97" s="2">
        <v>1</v>
      </c>
      <c r="D97" s="7">
        <v>39.8</v>
      </c>
      <c r="E97" s="2" t="s">
        <v>44</v>
      </c>
    </row>
    <row r="98" spans="1:5" ht="14.25">
      <c r="A98" s="2">
        <v>753547986</v>
      </c>
      <c r="B98" s="2" t="s">
        <v>1214</v>
      </c>
      <c r="C98" s="2">
        <v>1</v>
      </c>
      <c r="D98" s="7">
        <v>46</v>
      </c>
      <c r="E98" s="2" t="s">
        <v>44</v>
      </c>
    </row>
    <row r="99" spans="1:5" ht="14.25">
      <c r="A99" s="2">
        <v>753548655</v>
      </c>
      <c r="B99" s="2" t="s">
        <v>1219</v>
      </c>
      <c r="C99" s="2">
        <v>1</v>
      </c>
      <c r="D99" s="7">
        <v>39.8</v>
      </c>
      <c r="E99" s="2" t="s">
        <v>44</v>
      </c>
    </row>
    <row r="100" spans="1:5" ht="14.25">
      <c r="A100" s="2">
        <v>753548908</v>
      </c>
      <c r="B100" s="2" t="s">
        <v>1254</v>
      </c>
      <c r="C100" s="2">
        <v>1</v>
      </c>
      <c r="D100" s="7">
        <v>46</v>
      </c>
      <c r="E100" s="2" t="s">
        <v>44</v>
      </c>
    </row>
    <row r="101" spans="1:5" ht="14.25">
      <c r="A101" s="2">
        <v>753548851</v>
      </c>
      <c r="B101" s="2" t="s">
        <v>1258</v>
      </c>
      <c r="C101" s="2">
        <v>1</v>
      </c>
      <c r="D101" s="7">
        <v>39.8</v>
      </c>
      <c r="E101" s="2" t="s">
        <v>44</v>
      </c>
    </row>
    <row r="102" spans="1:5" ht="14.25">
      <c r="A102" s="2">
        <v>753549646</v>
      </c>
      <c r="B102" s="2" t="s">
        <v>1294</v>
      </c>
      <c r="C102" s="2">
        <v>1</v>
      </c>
      <c r="D102" s="7">
        <v>39.8</v>
      </c>
      <c r="E102" s="2" t="s">
        <v>44</v>
      </c>
    </row>
    <row r="103" spans="1:5" ht="14.25">
      <c r="A103" s="2">
        <v>753547438</v>
      </c>
      <c r="B103" s="2" t="s">
        <v>1301</v>
      </c>
      <c r="C103" s="2">
        <v>1</v>
      </c>
      <c r="D103" s="7">
        <v>28</v>
      </c>
      <c r="E103" s="2" t="s">
        <v>44</v>
      </c>
    </row>
    <row r="104" spans="1:5" ht="14.25">
      <c r="A104" s="2">
        <v>753549572</v>
      </c>
      <c r="B104" s="2" t="s">
        <v>1315</v>
      </c>
      <c r="C104" s="2">
        <v>1</v>
      </c>
      <c r="D104" s="7">
        <v>42</v>
      </c>
      <c r="E104" s="2" t="s">
        <v>44</v>
      </c>
    </row>
    <row r="105" spans="1:5" ht="14.25">
      <c r="A105" s="2">
        <v>753549197</v>
      </c>
      <c r="B105" s="2" t="s">
        <v>1353</v>
      </c>
      <c r="C105" s="2">
        <v>1</v>
      </c>
      <c r="D105" s="7">
        <v>45</v>
      </c>
      <c r="E105" s="2" t="s">
        <v>44</v>
      </c>
    </row>
    <row r="106" spans="1:5" ht="14.25">
      <c r="A106" s="2">
        <v>753548572</v>
      </c>
      <c r="B106" s="2" t="s">
        <v>1392</v>
      </c>
      <c r="C106" s="2">
        <v>1</v>
      </c>
      <c r="D106" s="7">
        <v>36</v>
      </c>
      <c r="E106" s="2" t="s">
        <v>44</v>
      </c>
    </row>
    <row r="107" spans="1:5" ht="14.25">
      <c r="A107" s="2">
        <v>753549283</v>
      </c>
      <c r="B107" s="2" t="s">
        <v>1393</v>
      </c>
      <c r="C107" s="2">
        <v>1</v>
      </c>
      <c r="D107" s="7">
        <v>48</v>
      </c>
      <c r="E107" s="2" t="s">
        <v>44</v>
      </c>
    </row>
    <row r="108" spans="1:5" ht="14.25">
      <c r="A108" s="2">
        <v>753547857</v>
      </c>
      <c r="B108" s="2" t="s">
        <v>1410</v>
      </c>
      <c r="C108" s="2">
        <v>1</v>
      </c>
      <c r="D108" s="7">
        <v>39.8</v>
      </c>
      <c r="E108" s="2" t="s">
        <v>44</v>
      </c>
    </row>
    <row r="109" spans="1:5" ht="14.25">
      <c r="A109" s="2">
        <v>753549244</v>
      </c>
      <c r="B109" s="2" t="s">
        <v>1414</v>
      </c>
      <c r="C109" s="2">
        <v>1</v>
      </c>
      <c r="D109" s="7">
        <v>42</v>
      </c>
      <c r="E109" s="2" t="s">
        <v>44</v>
      </c>
    </row>
    <row r="110" spans="1:5" ht="14.25">
      <c r="A110" s="2">
        <v>753548282</v>
      </c>
      <c r="B110" s="2" t="s">
        <v>1417</v>
      </c>
      <c r="C110" s="2">
        <v>1</v>
      </c>
      <c r="D110" s="7">
        <v>86</v>
      </c>
      <c r="E110" s="2" t="s">
        <v>44</v>
      </c>
    </row>
    <row r="111" spans="1:5" ht="14.25">
      <c r="A111" s="2">
        <v>753548205</v>
      </c>
      <c r="B111" s="2" t="s">
        <v>1433</v>
      </c>
      <c r="C111" s="2">
        <v>1</v>
      </c>
      <c r="D111" s="7">
        <v>36</v>
      </c>
      <c r="E111" s="2" t="s">
        <v>44</v>
      </c>
    </row>
    <row r="112" spans="1:5" ht="14.25">
      <c r="A112" s="2">
        <v>753545847</v>
      </c>
      <c r="B112" s="2" t="s">
        <v>1455</v>
      </c>
      <c r="C112" s="2">
        <v>1</v>
      </c>
      <c r="D112" s="7">
        <v>35</v>
      </c>
      <c r="E112" s="2" t="s">
        <v>44</v>
      </c>
    </row>
    <row r="113" spans="1:5" ht="14.25">
      <c r="A113" s="2">
        <v>753549241</v>
      </c>
      <c r="B113" s="2" t="s">
        <v>1484</v>
      </c>
      <c r="C113" s="2">
        <v>1</v>
      </c>
      <c r="D113" s="7">
        <v>42</v>
      </c>
      <c r="E113" s="2" t="s">
        <v>44</v>
      </c>
    </row>
    <row r="114" spans="1:5" ht="14.25">
      <c r="A114" s="2">
        <v>753548717</v>
      </c>
      <c r="B114" s="2" t="s">
        <v>1509</v>
      </c>
      <c r="C114" s="2">
        <v>1</v>
      </c>
      <c r="D114" s="7">
        <v>39.8</v>
      </c>
      <c r="E114" s="2" t="s">
        <v>44</v>
      </c>
    </row>
    <row r="115" spans="1:5" ht="14.25">
      <c r="A115" s="2">
        <v>753547999</v>
      </c>
      <c r="B115" s="2" t="s">
        <v>1520</v>
      </c>
      <c r="C115" s="2">
        <v>1</v>
      </c>
      <c r="D115" s="7">
        <v>28</v>
      </c>
      <c r="E115" s="2" t="s">
        <v>44</v>
      </c>
    </row>
    <row r="116" spans="1:5" ht="14.25">
      <c r="A116" s="2">
        <v>753548675</v>
      </c>
      <c r="B116" s="2" t="s">
        <v>1521</v>
      </c>
      <c r="C116" s="2">
        <v>1</v>
      </c>
      <c r="D116" s="7">
        <v>45</v>
      </c>
      <c r="E116" s="2" t="s">
        <v>44</v>
      </c>
    </row>
    <row r="117" spans="1:5" ht="14.25">
      <c r="A117" s="2">
        <v>753549251</v>
      </c>
      <c r="B117" s="2" t="s">
        <v>1522</v>
      </c>
      <c r="C117" s="2">
        <v>1</v>
      </c>
      <c r="D117" s="7">
        <v>35</v>
      </c>
      <c r="E117" s="2" t="s">
        <v>44</v>
      </c>
    </row>
    <row r="118" spans="1:5" ht="14.25">
      <c r="A118" s="2">
        <v>753549288</v>
      </c>
      <c r="B118" s="2" t="s">
        <v>1577</v>
      </c>
      <c r="C118" s="2">
        <v>1</v>
      </c>
      <c r="D118" s="7">
        <v>39.8</v>
      </c>
      <c r="E118" s="2" t="s">
        <v>44</v>
      </c>
    </row>
    <row r="119" spans="1:5" ht="14.25">
      <c r="A119" s="2">
        <v>753546195</v>
      </c>
      <c r="B119" s="2" t="s">
        <v>1558</v>
      </c>
      <c r="C119" s="2">
        <v>1</v>
      </c>
      <c r="D119" s="7">
        <v>32</v>
      </c>
      <c r="E119" s="2" t="s">
        <v>44</v>
      </c>
    </row>
    <row r="120" spans="1:5" ht="14.25">
      <c r="A120" s="2">
        <v>753548563</v>
      </c>
      <c r="B120" s="2" t="s">
        <v>1618</v>
      </c>
      <c r="C120" s="2">
        <v>1</v>
      </c>
      <c r="D120" s="7">
        <v>39.8</v>
      </c>
      <c r="E120" s="2" t="s">
        <v>44</v>
      </c>
    </row>
    <row r="121" spans="1:5" ht="14.25">
      <c r="A121" s="2">
        <v>753549629</v>
      </c>
      <c r="B121" s="2" t="s">
        <v>1645</v>
      </c>
      <c r="C121" s="2">
        <v>1</v>
      </c>
      <c r="D121" s="7">
        <v>39.8</v>
      </c>
      <c r="E121" s="2" t="s">
        <v>44</v>
      </c>
    </row>
    <row r="122" spans="1:5" ht="14.25">
      <c r="A122" s="2">
        <v>753549254</v>
      </c>
      <c r="B122" s="2" t="s">
        <v>1659</v>
      </c>
      <c r="C122" s="2">
        <v>1</v>
      </c>
      <c r="D122" s="7">
        <v>29</v>
      </c>
      <c r="E122" s="2" t="s">
        <v>44</v>
      </c>
    </row>
    <row r="123" spans="1:5" ht="14.25">
      <c r="A123" s="2">
        <v>753546116</v>
      </c>
      <c r="B123" s="2" t="s">
        <v>1682</v>
      </c>
      <c r="C123" s="2">
        <v>1</v>
      </c>
      <c r="D123" s="7">
        <v>38</v>
      </c>
      <c r="E123" s="2" t="s">
        <v>44</v>
      </c>
    </row>
    <row r="124" spans="1:5" ht="14.25">
      <c r="A124" s="2">
        <v>753547961</v>
      </c>
      <c r="B124" s="2" t="s">
        <v>1683</v>
      </c>
      <c r="C124" s="2">
        <v>1</v>
      </c>
      <c r="D124" s="7">
        <v>35</v>
      </c>
      <c r="E124" s="2" t="s">
        <v>44</v>
      </c>
    </row>
    <row r="125" spans="1:5" ht="14.25">
      <c r="A125" s="2">
        <v>753549622</v>
      </c>
      <c r="B125" s="2" t="s">
        <v>1701</v>
      </c>
      <c r="C125" s="2">
        <v>1</v>
      </c>
      <c r="D125" s="7">
        <v>46</v>
      </c>
      <c r="E125" s="2" t="s">
        <v>44</v>
      </c>
    </row>
    <row r="126" spans="1:5" ht="14.25">
      <c r="A126" s="2">
        <v>753546777362</v>
      </c>
      <c r="B126" s="2" t="s">
        <v>1730</v>
      </c>
      <c r="C126" s="2">
        <v>1</v>
      </c>
      <c r="D126" s="7">
        <v>36</v>
      </c>
      <c r="E126" s="2" t="s">
        <v>44</v>
      </c>
    </row>
    <row r="127" spans="1:5" ht="14.25">
      <c r="A127" s="2">
        <v>753547834</v>
      </c>
      <c r="B127" s="2" t="s">
        <v>1731</v>
      </c>
      <c r="C127" s="2">
        <v>1</v>
      </c>
      <c r="D127" s="7">
        <v>32.8</v>
      </c>
      <c r="E127" s="2" t="s">
        <v>44</v>
      </c>
    </row>
    <row r="128" spans="1:5" ht="14.25">
      <c r="A128" s="2">
        <v>753546271</v>
      </c>
      <c r="B128" s="2" t="s">
        <v>1778</v>
      </c>
      <c r="C128" s="2">
        <v>1</v>
      </c>
      <c r="D128" s="7">
        <v>28</v>
      </c>
      <c r="E128" s="2" t="s">
        <v>44</v>
      </c>
    </row>
    <row r="129" spans="1:5" ht="14.25">
      <c r="A129" s="2">
        <v>753547945</v>
      </c>
      <c r="B129" s="2" t="s">
        <v>1806</v>
      </c>
      <c r="C129" s="2">
        <v>1</v>
      </c>
      <c r="D129" s="7">
        <v>39.8</v>
      </c>
      <c r="E129" s="2" t="s">
        <v>44</v>
      </c>
    </row>
    <row r="130" spans="1:5" ht="14.25">
      <c r="A130" s="2">
        <v>753548745</v>
      </c>
      <c r="B130" s="2" t="s">
        <v>1807</v>
      </c>
      <c r="C130" s="2">
        <v>1</v>
      </c>
      <c r="D130" s="7">
        <v>28</v>
      </c>
      <c r="E130" s="2" t="s">
        <v>44</v>
      </c>
    </row>
    <row r="131" spans="1:5" ht="14.25">
      <c r="A131" s="2">
        <v>753547789</v>
      </c>
      <c r="B131" s="2" t="s">
        <v>1836</v>
      </c>
      <c r="C131" s="2">
        <v>1</v>
      </c>
      <c r="D131" s="7">
        <v>38</v>
      </c>
      <c r="E131" s="2" t="s">
        <v>44</v>
      </c>
    </row>
    <row r="132" spans="1:5" ht="14.25">
      <c r="A132" s="2">
        <v>753544613</v>
      </c>
      <c r="B132" s="2" t="s">
        <v>1653</v>
      </c>
      <c r="C132" s="2">
        <v>1</v>
      </c>
      <c r="D132" s="7">
        <v>20</v>
      </c>
      <c r="E132" s="2" t="s">
        <v>44</v>
      </c>
    </row>
    <row r="133" spans="1:5" ht="14.25">
      <c r="A133" s="2">
        <v>753549620</v>
      </c>
      <c r="B133" s="2" t="s">
        <v>1396</v>
      </c>
      <c r="C133" s="2">
        <v>1</v>
      </c>
      <c r="D133" s="7">
        <v>42</v>
      </c>
      <c r="E133" s="2" t="s">
        <v>44</v>
      </c>
    </row>
    <row r="134" spans="1:5" ht="14.25">
      <c r="A134" s="2">
        <v>753546270</v>
      </c>
      <c r="B134" s="2" t="s">
        <v>1921</v>
      </c>
      <c r="C134" s="2">
        <v>1</v>
      </c>
      <c r="D134" s="7">
        <v>32</v>
      </c>
      <c r="E134" s="2" t="s">
        <v>44</v>
      </c>
    </row>
    <row r="135" spans="1:5" ht="14.25">
      <c r="A135" s="2">
        <v>753549242</v>
      </c>
      <c r="B135" s="2" t="s">
        <v>1104</v>
      </c>
      <c r="C135" s="2">
        <v>1</v>
      </c>
      <c r="D135" s="7">
        <v>45</v>
      </c>
      <c r="E135" s="2" t="s">
        <v>44</v>
      </c>
    </row>
    <row r="136" spans="1:5" ht="14.25">
      <c r="A136" s="2">
        <v>753546863</v>
      </c>
      <c r="B136" s="2" t="s">
        <v>1989</v>
      </c>
      <c r="C136" s="2">
        <v>1</v>
      </c>
      <c r="D136" s="7">
        <v>32.8</v>
      </c>
      <c r="E136" s="2" t="s">
        <v>44</v>
      </c>
    </row>
    <row r="137" spans="1:5" ht="14.25">
      <c r="A137" s="2">
        <v>753547710</v>
      </c>
      <c r="B137" s="2" t="s">
        <v>2035</v>
      </c>
      <c r="C137" s="2">
        <v>1</v>
      </c>
      <c r="D137" s="7">
        <v>35</v>
      </c>
      <c r="E137" s="2" t="s">
        <v>44</v>
      </c>
    </row>
    <row r="138" spans="1:5" ht="14.25">
      <c r="A138" s="2">
        <v>753548008</v>
      </c>
      <c r="B138" s="2" t="s">
        <v>2036</v>
      </c>
      <c r="C138" s="2">
        <v>1</v>
      </c>
      <c r="D138" s="7">
        <v>28</v>
      </c>
      <c r="E138" s="2" t="s">
        <v>44</v>
      </c>
    </row>
    <row r="139" spans="1:5" ht="14.25">
      <c r="A139" s="2">
        <v>753549657</v>
      </c>
      <c r="B139" s="2" t="s">
        <v>2037</v>
      </c>
      <c r="C139" s="2">
        <v>1</v>
      </c>
      <c r="D139" s="7">
        <v>42</v>
      </c>
      <c r="E139" s="2" t="s">
        <v>44</v>
      </c>
    </row>
    <row r="140" spans="1:5" ht="14.25">
      <c r="A140" s="2">
        <v>753546332</v>
      </c>
      <c r="B140" s="2" t="s">
        <v>2072</v>
      </c>
      <c r="C140" s="2">
        <v>1</v>
      </c>
      <c r="D140" s="7">
        <v>38</v>
      </c>
      <c r="E140" s="2" t="s">
        <v>44</v>
      </c>
    </row>
    <row r="141" spans="1:5" ht="14.25">
      <c r="A141" s="2">
        <v>75354641801</v>
      </c>
      <c r="B141" s="2" t="s">
        <v>2073</v>
      </c>
      <c r="C141" s="2">
        <v>1</v>
      </c>
      <c r="D141" s="7">
        <v>45</v>
      </c>
      <c r="E141" s="2" t="s">
        <v>44</v>
      </c>
    </row>
    <row r="142" spans="1:5" ht="14.25">
      <c r="A142" s="2">
        <v>753547513</v>
      </c>
      <c r="B142" s="2" t="s">
        <v>2074</v>
      </c>
      <c r="C142" s="2">
        <v>1</v>
      </c>
      <c r="D142" s="7">
        <v>32</v>
      </c>
      <c r="E142" s="2" t="s">
        <v>44</v>
      </c>
    </row>
    <row r="143" spans="1:5" ht="14.25">
      <c r="A143" s="2">
        <v>753547527</v>
      </c>
      <c r="B143" s="2" t="s">
        <v>2075</v>
      </c>
      <c r="C143" s="2">
        <v>1</v>
      </c>
      <c r="D143" s="7">
        <v>29</v>
      </c>
      <c r="E143" s="2" t="s">
        <v>44</v>
      </c>
    </row>
    <row r="144" spans="1:5" ht="14.25">
      <c r="A144" s="2">
        <v>750609503</v>
      </c>
      <c r="B144" s="2" t="s">
        <v>1302</v>
      </c>
      <c r="C144" s="2">
        <v>1</v>
      </c>
      <c r="D144" s="7">
        <v>36</v>
      </c>
      <c r="E144" s="2" t="s">
        <v>163</v>
      </c>
    </row>
    <row r="145" spans="1:5" ht="14.25">
      <c r="A145" s="2">
        <v>755061982</v>
      </c>
      <c r="B145" s="2" t="s">
        <v>1780</v>
      </c>
      <c r="C145" s="2">
        <v>1</v>
      </c>
      <c r="D145" s="7">
        <v>27</v>
      </c>
      <c r="E145" s="2" t="s">
        <v>1779</v>
      </c>
    </row>
    <row r="146" spans="1:5" ht="14.25">
      <c r="A146" s="2">
        <v>755061984</v>
      </c>
      <c r="B146" s="2" t="s">
        <v>2076</v>
      </c>
      <c r="C146" s="2">
        <v>1</v>
      </c>
      <c r="D146" s="7">
        <v>27</v>
      </c>
      <c r="E146" s="2" t="s">
        <v>1779</v>
      </c>
    </row>
    <row r="147" spans="1:5" ht="14.25">
      <c r="A147" s="2">
        <v>754955017</v>
      </c>
      <c r="B147" s="2" t="s">
        <v>1146</v>
      </c>
      <c r="C147" s="2">
        <v>1</v>
      </c>
      <c r="D147" s="7">
        <v>43</v>
      </c>
      <c r="E147" s="2" t="s">
        <v>633</v>
      </c>
    </row>
    <row r="148" spans="1:5" ht="14.25">
      <c r="A148" s="2">
        <v>754956412</v>
      </c>
      <c r="B148" s="2" t="s">
        <v>1154</v>
      </c>
      <c r="C148" s="2">
        <v>1</v>
      </c>
      <c r="D148" s="7">
        <v>36</v>
      </c>
      <c r="E148" s="2" t="s">
        <v>633</v>
      </c>
    </row>
    <row r="149" spans="1:5" ht="14.25">
      <c r="A149" s="2">
        <v>754955015</v>
      </c>
      <c r="B149" s="2" t="s">
        <v>1157</v>
      </c>
      <c r="C149" s="2">
        <v>1</v>
      </c>
      <c r="D149" s="7">
        <v>29.8</v>
      </c>
      <c r="E149" s="2" t="s">
        <v>633</v>
      </c>
    </row>
    <row r="150" spans="1:5" ht="14.25">
      <c r="A150" s="2">
        <v>754952932</v>
      </c>
      <c r="B150" s="2" t="s">
        <v>1188</v>
      </c>
      <c r="C150" s="2">
        <v>1</v>
      </c>
      <c r="D150" s="7">
        <v>39.8</v>
      </c>
      <c r="E150" s="2" t="s">
        <v>633</v>
      </c>
    </row>
    <row r="151" spans="1:5" ht="14.25">
      <c r="A151" s="2">
        <v>754955016</v>
      </c>
      <c r="B151" s="2" t="s">
        <v>1278</v>
      </c>
      <c r="C151" s="2">
        <v>1</v>
      </c>
      <c r="D151" s="7">
        <v>39.8</v>
      </c>
      <c r="E151" s="2" t="s">
        <v>633</v>
      </c>
    </row>
    <row r="152" spans="1:5" ht="14.25">
      <c r="A152" s="2">
        <v>754957825</v>
      </c>
      <c r="B152" s="2" t="s">
        <v>1441</v>
      </c>
      <c r="C152" s="2">
        <v>1</v>
      </c>
      <c r="D152" s="7">
        <v>36</v>
      </c>
      <c r="E152" s="2" t="s">
        <v>633</v>
      </c>
    </row>
    <row r="153" spans="1:5" ht="14.25">
      <c r="A153" s="2">
        <v>754957027</v>
      </c>
      <c r="B153" s="2" t="s">
        <v>1751</v>
      </c>
      <c r="C153" s="2">
        <v>1</v>
      </c>
      <c r="D153" s="7">
        <v>39</v>
      </c>
      <c r="E153" s="2" t="s">
        <v>633</v>
      </c>
    </row>
    <row r="154" spans="1:5" ht="14.25">
      <c r="A154" s="2">
        <v>754956379</v>
      </c>
      <c r="B154" s="2" t="s">
        <v>1781</v>
      </c>
      <c r="C154" s="2">
        <v>1</v>
      </c>
      <c r="D154" s="7">
        <v>49</v>
      </c>
      <c r="E154" s="2" t="s">
        <v>633</v>
      </c>
    </row>
    <row r="155" spans="1:5" ht="14.25">
      <c r="A155" s="2">
        <v>754959429</v>
      </c>
      <c r="B155" s="2" t="s">
        <v>1837</v>
      </c>
      <c r="C155" s="2">
        <v>1</v>
      </c>
      <c r="D155" s="7">
        <v>168</v>
      </c>
      <c r="E155" s="2" t="s">
        <v>633</v>
      </c>
    </row>
    <row r="156" spans="1:5" ht="14.25">
      <c r="A156" s="2">
        <v>75633984201</v>
      </c>
      <c r="B156" s="2" t="s">
        <v>1922</v>
      </c>
      <c r="C156" s="2">
        <v>1</v>
      </c>
      <c r="D156" s="7">
        <v>36</v>
      </c>
      <c r="E156" s="2" t="s">
        <v>633</v>
      </c>
    </row>
    <row r="157" spans="1:5" ht="14.25">
      <c r="A157" s="2">
        <v>754953081</v>
      </c>
      <c r="B157" s="2" t="s">
        <v>1952</v>
      </c>
      <c r="C157" s="2">
        <v>1</v>
      </c>
      <c r="D157" s="7">
        <v>98</v>
      </c>
      <c r="E157" s="2" t="s">
        <v>633</v>
      </c>
    </row>
    <row r="158" spans="1:5" ht="14.25">
      <c r="A158" s="2">
        <v>754953564982001</v>
      </c>
      <c r="B158" s="2" t="s">
        <v>2077</v>
      </c>
      <c r="C158" s="2">
        <v>1</v>
      </c>
      <c r="D158" s="7">
        <v>39.8</v>
      </c>
      <c r="E158" s="2" t="s">
        <v>633</v>
      </c>
    </row>
    <row r="159" spans="1:5" ht="14.25">
      <c r="A159" s="2">
        <v>754620561065</v>
      </c>
      <c r="B159" s="2" t="s">
        <v>1405</v>
      </c>
      <c r="C159" s="2">
        <v>1</v>
      </c>
      <c r="D159" s="7">
        <v>106</v>
      </c>
      <c r="E159" s="2" t="s">
        <v>1404</v>
      </c>
    </row>
    <row r="160" spans="1:5" ht="14.25">
      <c r="A160" s="2">
        <v>754621334</v>
      </c>
      <c r="B160" s="2" t="s">
        <v>1752</v>
      </c>
      <c r="C160" s="2">
        <v>1</v>
      </c>
      <c r="D160" s="7">
        <v>108</v>
      </c>
      <c r="E160" s="2" t="s">
        <v>1404</v>
      </c>
    </row>
    <row r="161" spans="1:5" ht="14.25">
      <c r="A161" s="2">
        <v>754621338</v>
      </c>
      <c r="B161" s="2" t="s">
        <v>1953</v>
      </c>
      <c r="C161" s="2">
        <v>1</v>
      </c>
      <c r="D161" s="7">
        <v>138</v>
      </c>
      <c r="E161" s="2" t="s">
        <v>1404</v>
      </c>
    </row>
    <row r="162" spans="1:5" ht="14.25">
      <c r="A162" s="2">
        <v>754620070065</v>
      </c>
      <c r="B162" s="2" t="s">
        <v>2078</v>
      </c>
      <c r="C162" s="2">
        <v>1</v>
      </c>
      <c r="D162" s="7">
        <v>106</v>
      </c>
      <c r="E162" s="2" t="s">
        <v>1404</v>
      </c>
    </row>
    <row r="163" spans="1:5" ht="14.25">
      <c r="A163" s="2">
        <v>751250885</v>
      </c>
      <c r="B163" s="2" t="s">
        <v>1330</v>
      </c>
      <c r="C163" s="2">
        <v>1</v>
      </c>
      <c r="D163" s="7">
        <v>45</v>
      </c>
      <c r="E163" s="2" t="s">
        <v>275</v>
      </c>
    </row>
    <row r="164" spans="1:5" ht="14.25">
      <c r="A164" s="2">
        <v>755071999</v>
      </c>
      <c r="B164" s="2" t="s">
        <v>2038</v>
      </c>
      <c r="C164" s="2">
        <v>1</v>
      </c>
      <c r="D164" s="7">
        <v>49.8</v>
      </c>
      <c r="E164" s="2" t="s">
        <v>514</v>
      </c>
    </row>
    <row r="165" spans="1:5" ht="14.25">
      <c r="A165" s="2">
        <v>754033872</v>
      </c>
      <c r="B165" s="2" t="s">
        <v>1523</v>
      </c>
      <c r="C165" s="2">
        <v>1</v>
      </c>
      <c r="D165" s="7">
        <v>32.8</v>
      </c>
      <c r="E165" s="2" t="s">
        <v>1065</v>
      </c>
    </row>
    <row r="166" spans="1:5" ht="14.25">
      <c r="A166" s="2">
        <v>754034387</v>
      </c>
      <c r="B166" s="2" t="s">
        <v>1782</v>
      </c>
      <c r="C166" s="2">
        <v>1</v>
      </c>
      <c r="D166" s="7">
        <v>29.8</v>
      </c>
      <c r="E166" s="2" t="s">
        <v>1065</v>
      </c>
    </row>
    <row r="167" spans="1:5" ht="14.25">
      <c r="A167" s="2">
        <v>754034384</v>
      </c>
      <c r="B167" s="2" t="s">
        <v>1808</v>
      </c>
      <c r="C167" s="2">
        <v>1</v>
      </c>
      <c r="D167" s="7">
        <v>29.8</v>
      </c>
      <c r="E167" s="2" t="s">
        <v>1065</v>
      </c>
    </row>
    <row r="168" spans="1:5" ht="14.25">
      <c r="A168" s="2">
        <v>754033928</v>
      </c>
      <c r="B168" s="2" t="s">
        <v>1923</v>
      </c>
      <c r="C168" s="2">
        <v>1</v>
      </c>
      <c r="D168" s="7">
        <v>26</v>
      </c>
      <c r="E168" s="2" t="s">
        <v>1065</v>
      </c>
    </row>
    <row r="169" spans="1:5" ht="14.25">
      <c r="A169" s="2">
        <v>754033845</v>
      </c>
      <c r="B169" s="2" t="s">
        <v>1990</v>
      </c>
      <c r="C169" s="2">
        <v>1</v>
      </c>
      <c r="D169" s="7">
        <v>31.8</v>
      </c>
      <c r="E169" s="2" t="s">
        <v>1065</v>
      </c>
    </row>
    <row r="170" spans="1:5" ht="14.25">
      <c r="A170" s="2">
        <v>754033890</v>
      </c>
      <c r="B170" s="2" t="s">
        <v>2079</v>
      </c>
      <c r="C170" s="2">
        <v>1</v>
      </c>
      <c r="D170" s="7">
        <v>42.8</v>
      </c>
      <c r="E170" s="2" t="s">
        <v>1065</v>
      </c>
    </row>
    <row r="171" spans="1:5" ht="14.25">
      <c r="A171" s="2">
        <v>754034145</v>
      </c>
      <c r="B171" s="2" t="s">
        <v>2080</v>
      </c>
      <c r="C171" s="2">
        <v>1</v>
      </c>
      <c r="D171" s="7">
        <v>27</v>
      </c>
      <c r="E171" s="2" t="s">
        <v>1065</v>
      </c>
    </row>
    <row r="172" spans="1:5" ht="14.25">
      <c r="A172" s="2">
        <v>753579188</v>
      </c>
      <c r="B172" s="2" t="s">
        <v>1261</v>
      </c>
      <c r="C172" s="2">
        <v>1</v>
      </c>
      <c r="D172" s="7">
        <v>42</v>
      </c>
      <c r="E172" s="2" t="s">
        <v>439</v>
      </c>
    </row>
    <row r="173" spans="1:5" ht="14.25">
      <c r="A173" s="2">
        <v>753566959</v>
      </c>
      <c r="B173" s="2" t="s">
        <v>1839</v>
      </c>
      <c r="C173" s="2">
        <v>1</v>
      </c>
      <c r="D173" s="7">
        <v>58</v>
      </c>
      <c r="E173" s="2" t="s">
        <v>1838</v>
      </c>
    </row>
    <row r="174" spans="1:5" ht="14.25">
      <c r="A174" s="2">
        <v>754384902</v>
      </c>
      <c r="B174" s="2" t="s">
        <v>1347</v>
      </c>
      <c r="C174" s="2">
        <v>1</v>
      </c>
      <c r="D174" s="7">
        <v>30</v>
      </c>
      <c r="E174" s="2" t="s">
        <v>49</v>
      </c>
    </row>
    <row r="175" spans="1:5" ht="14.25">
      <c r="A175" s="2">
        <v>754389917</v>
      </c>
      <c r="B175" s="2" t="s">
        <v>1469</v>
      </c>
      <c r="C175" s="2">
        <v>1</v>
      </c>
      <c r="D175" s="7">
        <v>38</v>
      </c>
      <c r="E175" s="2" t="s">
        <v>49</v>
      </c>
    </row>
    <row r="176" spans="1:5" ht="14.25">
      <c r="A176" s="2">
        <v>754048064</v>
      </c>
      <c r="B176" s="2" t="s">
        <v>1149</v>
      </c>
      <c r="C176" s="2">
        <v>1</v>
      </c>
      <c r="D176" s="7">
        <v>42</v>
      </c>
      <c r="E176" s="2" t="s">
        <v>55</v>
      </c>
    </row>
    <row r="177" spans="1:5" ht="14.25">
      <c r="A177" s="2">
        <v>754048216</v>
      </c>
      <c r="B177" s="2" t="s">
        <v>1158</v>
      </c>
      <c r="C177" s="2">
        <v>1</v>
      </c>
      <c r="D177" s="7">
        <v>39.8</v>
      </c>
      <c r="E177" s="2" t="s">
        <v>55</v>
      </c>
    </row>
    <row r="178" spans="1:5" ht="14.25">
      <c r="A178" s="2">
        <v>754047574</v>
      </c>
      <c r="B178" s="2" t="s">
        <v>1189</v>
      </c>
      <c r="C178" s="2">
        <v>1</v>
      </c>
      <c r="D178" s="7">
        <v>36.8</v>
      </c>
      <c r="E178" s="2" t="s">
        <v>55</v>
      </c>
    </row>
    <row r="179" spans="1:5" ht="14.25">
      <c r="A179" s="2">
        <v>754047689</v>
      </c>
      <c r="B179" s="2" t="s">
        <v>1208</v>
      </c>
      <c r="C179" s="2">
        <v>1</v>
      </c>
      <c r="D179" s="7">
        <v>39</v>
      </c>
      <c r="E179" s="2" t="s">
        <v>55</v>
      </c>
    </row>
    <row r="180" spans="1:5" ht="14.25">
      <c r="A180" s="2">
        <v>754045595</v>
      </c>
      <c r="B180" s="2" t="s">
        <v>1211</v>
      </c>
      <c r="C180" s="2">
        <v>1</v>
      </c>
      <c r="D180" s="7">
        <v>29.8</v>
      </c>
      <c r="E180" s="2" t="s">
        <v>55</v>
      </c>
    </row>
    <row r="181" spans="1:5" ht="14.25">
      <c r="A181" s="2">
        <v>754047909</v>
      </c>
      <c r="B181" s="2" t="s">
        <v>1216</v>
      </c>
      <c r="C181" s="2">
        <v>1</v>
      </c>
      <c r="D181" s="7">
        <v>39.8</v>
      </c>
      <c r="E181" s="2" t="s">
        <v>55</v>
      </c>
    </row>
    <row r="182" spans="1:5" ht="14.25">
      <c r="A182" s="2">
        <v>754048112</v>
      </c>
      <c r="B182" s="2" t="s">
        <v>1217</v>
      </c>
      <c r="C182" s="2">
        <v>1</v>
      </c>
      <c r="D182" s="7">
        <v>39</v>
      </c>
      <c r="E182" s="2" t="s">
        <v>55</v>
      </c>
    </row>
    <row r="183" spans="1:5" ht="14.25">
      <c r="A183" s="2">
        <v>754045559</v>
      </c>
      <c r="B183" s="2" t="s">
        <v>1230</v>
      </c>
      <c r="C183" s="2">
        <v>1</v>
      </c>
      <c r="D183" s="7">
        <v>32</v>
      </c>
      <c r="E183" s="2" t="s">
        <v>55</v>
      </c>
    </row>
    <row r="184" spans="1:5" ht="14.25">
      <c r="A184" s="2">
        <v>754045602</v>
      </c>
      <c r="B184" s="2" t="s">
        <v>1234</v>
      </c>
      <c r="C184" s="2">
        <v>1</v>
      </c>
      <c r="D184" s="7">
        <v>38</v>
      </c>
      <c r="E184" s="2" t="s">
        <v>55</v>
      </c>
    </row>
    <row r="185" spans="1:5" ht="14.25">
      <c r="A185" s="2">
        <v>754047184</v>
      </c>
      <c r="B185" s="2" t="s">
        <v>1241</v>
      </c>
      <c r="C185" s="2">
        <v>1</v>
      </c>
      <c r="D185" s="7">
        <v>39.8</v>
      </c>
      <c r="E185" s="2" t="s">
        <v>55</v>
      </c>
    </row>
    <row r="186" spans="1:5" ht="14.25">
      <c r="A186" s="2">
        <v>754046788</v>
      </c>
      <c r="B186" s="2" t="s">
        <v>1249</v>
      </c>
      <c r="C186" s="2">
        <v>1</v>
      </c>
      <c r="D186" s="7">
        <v>35.8</v>
      </c>
      <c r="E186" s="2" t="s">
        <v>55</v>
      </c>
    </row>
    <row r="187" spans="1:5" ht="14.25">
      <c r="A187" s="2">
        <v>754047406</v>
      </c>
      <c r="B187" s="2" t="s">
        <v>1263</v>
      </c>
      <c r="C187" s="2">
        <v>1</v>
      </c>
      <c r="D187" s="7">
        <v>48</v>
      </c>
      <c r="E187" s="2" t="s">
        <v>55</v>
      </c>
    </row>
    <row r="188" spans="1:5" ht="14.25">
      <c r="A188" s="2">
        <v>754047543</v>
      </c>
      <c r="B188" s="2" t="s">
        <v>1266</v>
      </c>
      <c r="C188" s="2">
        <v>1</v>
      </c>
      <c r="D188" s="7">
        <v>38</v>
      </c>
      <c r="E188" s="2" t="s">
        <v>55</v>
      </c>
    </row>
    <row r="189" spans="1:5" ht="14.25">
      <c r="A189" s="2">
        <v>75404580201</v>
      </c>
      <c r="B189" s="2" t="s">
        <v>1287</v>
      </c>
      <c r="C189" s="2">
        <v>1</v>
      </c>
      <c r="D189" s="7">
        <v>36</v>
      </c>
      <c r="E189" s="2" t="s">
        <v>55</v>
      </c>
    </row>
    <row r="190" spans="1:5" ht="14.25">
      <c r="A190" s="2">
        <v>754047225</v>
      </c>
      <c r="B190" s="2" t="s">
        <v>1288</v>
      </c>
      <c r="C190" s="2">
        <v>1</v>
      </c>
      <c r="D190" s="7">
        <v>35</v>
      </c>
      <c r="E190" s="2" t="s">
        <v>55</v>
      </c>
    </row>
    <row r="191" spans="1:5" ht="14.25">
      <c r="A191" s="2">
        <v>754047223</v>
      </c>
      <c r="B191" s="2" t="s">
        <v>1290</v>
      </c>
      <c r="C191" s="2">
        <v>1</v>
      </c>
      <c r="D191" s="7">
        <v>38</v>
      </c>
      <c r="E191" s="2" t="s">
        <v>55</v>
      </c>
    </row>
    <row r="192" spans="1:5" ht="14.25">
      <c r="A192" s="2">
        <v>754046627</v>
      </c>
      <c r="B192" s="2" t="s">
        <v>1309</v>
      </c>
      <c r="C192" s="2">
        <v>1</v>
      </c>
      <c r="D192" s="7">
        <v>29</v>
      </c>
      <c r="E192" s="2" t="s">
        <v>55</v>
      </c>
    </row>
    <row r="193" spans="1:5" ht="14.25">
      <c r="A193" s="2">
        <v>754047849</v>
      </c>
      <c r="B193" s="2" t="s">
        <v>1310</v>
      </c>
      <c r="C193" s="2">
        <v>1</v>
      </c>
      <c r="D193" s="7">
        <v>39.8</v>
      </c>
      <c r="E193" s="2" t="s">
        <v>55</v>
      </c>
    </row>
    <row r="194" spans="1:5" ht="14.25">
      <c r="A194" s="2">
        <v>754045759</v>
      </c>
      <c r="B194" s="2" t="s">
        <v>1322</v>
      </c>
      <c r="C194" s="2">
        <v>1</v>
      </c>
      <c r="D194" s="7">
        <v>29.8</v>
      </c>
      <c r="E194" s="2" t="s">
        <v>55</v>
      </c>
    </row>
    <row r="195" spans="1:5" ht="14.25">
      <c r="A195" s="2">
        <v>754045802</v>
      </c>
      <c r="B195" s="2" t="s">
        <v>1329</v>
      </c>
      <c r="C195" s="2">
        <v>1</v>
      </c>
      <c r="D195" s="7">
        <v>36</v>
      </c>
      <c r="E195" s="2" t="s">
        <v>55</v>
      </c>
    </row>
    <row r="196" spans="1:5" ht="14.25">
      <c r="A196" s="2">
        <v>754047807</v>
      </c>
      <c r="B196" s="2" t="s">
        <v>1334</v>
      </c>
      <c r="C196" s="2">
        <v>1</v>
      </c>
      <c r="D196" s="7">
        <v>35</v>
      </c>
      <c r="E196" s="2" t="s">
        <v>55</v>
      </c>
    </row>
    <row r="197" spans="1:5" ht="14.25">
      <c r="A197" s="2">
        <v>754048219</v>
      </c>
      <c r="B197" s="2" t="s">
        <v>1338</v>
      </c>
      <c r="C197" s="2">
        <v>1</v>
      </c>
      <c r="D197" s="7">
        <v>39</v>
      </c>
      <c r="E197" s="2" t="s">
        <v>55</v>
      </c>
    </row>
    <row r="198" spans="1:5" ht="14.25">
      <c r="A198" s="2">
        <v>75404467601</v>
      </c>
      <c r="B198" s="2" t="s">
        <v>1348</v>
      </c>
      <c r="C198" s="2">
        <v>1</v>
      </c>
      <c r="D198" s="7">
        <v>35</v>
      </c>
      <c r="E198" s="2" t="s">
        <v>55</v>
      </c>
    </row>
    <row r="199" spans="1:5" ht="14.25">
      <c r="A199" s="2">
        <v>754046879</v>
      </c>
      <c r="B199" s="2" t="s">
        <v>1349</v>
      </c>
      <c r="C199" s="2">
        <v>1</v>
      </c>
      <c r="D199" s="7">
        <v>36</v>
      </c>
      <c r="E199" s="2" t="s">
        <v>55</v>
      </c>
    </row>
    <row r="200" spans="1:5" ht="14.25">
      <c r="A200" s="2">
        <v>754046132</v>
      </c>
      <c r="B200" s="2" t="s">
        <v>1373</v>
      </c>
      <c r="C200" s="2">
        <v>1</v>
      </c>
      <c r="D200" s="7">
        <v>28</v>
      </c>
      <c r="E200" s="2" t="s">
        <v>55</v>
      </c>
    </row>
    <row r="201" spans="1:5" ht="14.25">
      <c r="A201" s="2">
        <v>754044907</v>
      </c>
      <c r="B201" s="2" t="s">
        <v>1380</v>
      </c>
      <c r="C201" s="2">
        <v>1</v>
      </c>
      <c r="D201" s="7">
        <v>35</v>
      </c>
      <c r="E201" s="2" t="s">
        <v>55</v>
      </c>
    </row>
    <row r="202" spans="1:5" ht="14.25">
      <c r="A202" s="2">
        <v>754046200</v>
      </c>
      <c r="B202" s="2" t="s">
        <v>1398</v>
      </c>
      <c r="C202" s="2">
        <v>1</v>
      </c>
      <c r="D202" s="7">
        <v>32.8</v>
      </c>
      <c r="E202" s="2" t="s">
        <v>55</v>
      </c>
    </row>
    <row r="203" spans="1:5" ht="14.25">
      <c r="A203" s="2">
        <v>754047385</v>
      </c>
      <c r="B203" s="2" t="s">
        <v>1399</v>
      </c>
      <c r="C203" s="2">
        <v>1</v>
      </c>
      <c r="D203" s="7">
        <v>36</v>
      </c>
      <c r="E203" s="2" t="s">
        <v>55</v>
      </c>
    </row>
    <row r="204" spans="1:5" ht="14.25">
      <c r="A204" s="2">
        <v>754045802982</v>
      </c>
      <c r="B204" s="2" t="s">
        <v>1406</v>
      </c>
      <c r="C204" s="2">
        <v>1</v>
      </c>
      <c r="D204" s="7">
        <v>39.8</v>
      </c>
      <c r="E204" s="2" t="s">
        <v>55</v>
      </c>
    </row>
    <row r="205" spans="1:5" ht="14.25">
      <c r="A205" s="2">
        <v>754046697</v>
      </c>
      <c r="B205" s="2" t="s">
        <v>1418</v>
      </c>
      <c r="C205" s="2">
        <v>1</v>
      </c>
      <c r="D205" s="7">
        <v>32.8</v>
      </c>
      <c r="E205" s="2" t="s">
        <v>55</v>
      </c>
    </row>
    <row r="206" spans="1:5" ht="14.25">
      <c r="A206" s="2">
        <v>754047362</v>
      </c>
      <c r="B206" s="2" t="s">
        <v>1419</v>
      </c>
      <c r="C206" s="2">
        <v>1</v>
      </c>
      <c r="D206" s="7">
        <v>38</v>
      </c>
      <c r="E206" s="2" t="s">
        <v>55</v>
      </c>
    </row>
    <row r="207" spans="1:5" ht="14.25">
      <c r="A207" s="2">
        <v>754048016</v>
      </c>
      <c r="B207" s="2" t="s">
        <v>1420</v>
      </c>
      <c r="C207" s="2">
        <v>1</v>
      </c>
      <c r="D207" s="7">
        <v>39.8</v>
      </c>
      <c r="E207" s="2" t="s">
        <v>55</v>
      </c>
    </row>
    <row r="208" spans="1:5" ht="14.25">
      <c r="A208" s="2">
        <v>754047505</v>
      </c>
      <c r="B208" s="2" t="s">
        <v>1424</v>
      </c>
      <c r="C208" s="2">
        <v>1</v>
      </c>
      <c r="D208" s="7">
        <v>38</v>
      </c>
      <c r="E208" s="2" t="s">
        <v>55</v>
      </c>
    </row>
    <row r="209" spans="1:5" ht="14.25">
      <c r="A209" s="2">
        <v>754047575</v>
      </c>
      <c r="B209" s="2" t="s">
        <v>1428</v>
      </c>
      <c r="C209" s="2">
        <v>1</v>
      </c>
      <c r="D209" s="7">
        <v>36</v>
      </c>
      <c r="E209" s="2" t="s">
        <v>55</v>
      </c>
    </row>
    <row r="210" spans="1:5" ht="14.25">
      <c r="A210" s="2">
        <v>754045642</v>
      </c>
      <c r="B210" s="2" t="s">
        <v>1434</v>
      </c>
      <c r="C210" s="2">
        <v>1</v>
      </c>
      <c r="D210" s="7">
        <v>29.8</v>
      </c>
      <c r="E210" s="2" t="s">
        <v>55</v>
      </c>
    </row>
    <row r="211" spans="1:5" ht="14.25">
      <c r="A211" s="2">
        <v>754046264</v>
      </c>
      <c r="B211" s="2" t="s">
        <v>1435</v>
      </c>
      <c r="C211" s="2">
        <v>1</v>
      </c>
      <c r="D211" s="7">
        <v>55</v>
      </c>
      <c r="E211" s="2" t="s">
        <v>55</v>
      </c>
    </row>
    <row r="212" spans="1:5" ht="14.25">
      <c r="A212" s="2">
        <v>754044943</v>
      </c>
      <c r="B212" s="2" t="s">
        <v>1446</v>
      </c>
      <c r="C212" s="2">
        <v>1</v>
      </c>
      <c r="D212" s="7">
        <v>28</v>
      </c>
      <c r="E212" s="2" t="s">
        <v>55</v>
      </c>
    </row>
    <row r="213" spans="1:5" ht="14.25">
      <c r="A213" s="2">
        <v>754046789</v>
      </c>
      <c r="B213" s="2" t="s">
        <v>1447</v>
      </c>
      <c r="C213" s="2">
        <v>1</v>
      </c>
      <c r="D213" s="7">
        <v>49</v>
      </c>
      <c r="E213" s="2" t="s">
        <v>55</v>
      </c>
    </row>
    <row r="214" spans="1:5" ht="14.25">
      <c r="A214" s="2">
        <v>754047931</v>
      </c>
      <c r="B214" s="2" t="s">
        <v>1456</v>
      </c>
      <c r="C214" s="2">
        <v>1</v>
      </c>
      <c r="D214" s="7">
        <v>35</v>
      </c>
      <c r="E214" s="2" t="s">
        <v>55</v>
      </c>
    </row>
    <row r="215" spans="1:5" ht="14.25">
      <c r="A215" s="2">
        <v>754046501</v>
      </c>
      <c r="B215" s="2" t="s">
        <v>1480</v>
      </c>
      <c r="C215" s="2">
        <v>1</v>
      </c>
      <c r="D215" s="7">
        <v>32.8</v>
      </c>
      <c r="E215" s="2" t="s">
        <v>55</v>
      </c>
    </row>
    <row r="216" spans="1:5" ht="14.25">
      <c r="A216" s="2">
        <v>754047547</v>
      </c>
      <c r="B216" s="2" t="s">
        <v>1485</v>
      </c>
      <c r="C216" s="2">
        <v>1</v>
      </c>
      <c r="D216" s="7">
        <v>33.8</v>
      </c>
      <c r="E216" s="2" t="s">
        <v>55</v>
      </c>
    </row>
    <row r="217" spans="1:5" ht="14.25">
      <c r="A217" s="2">
        <v>754047830</v>
      </c>
      <c r="B217" s="2" t="s">
        <v>1486</v>
      </c>
      <c r="C217" s="2">
        <v>1</v>
      </c>
      <c r="D217" s="7">
        <v>45</v>
      </c>
      <c r="E217" s="2" t="s">
        <v>55</v>
      </c>
    </row>
    <row r="218" spans="1:5" ht="14.25">
      <c r="A218" s="2">
        <v>754047906</v>
      </c>
      <c r="B218" s="2" t="s">
        <v>1487</v>
      </c>
      <c r="C218" s="2">
        <v>1</v>
      </c>
      <c r="D218" s="7">
        <v>45</v>
      </c>
      <c r="E218" s="2" t="s">
        <v>55</v>
      </c>
    </row>
    <row r="219" spans="1:5" ht="14.25">
      <c r="A219" s="2">
        <v>754047553</v>
      </c>
      <c r="B219" s="2" t="s">
        <v>1493</v>
      </c>
      <c r="C219" s="2">
        <v>1</v>
      </c>
      <c r="D219" s="7">
        <v>38</v>
      </c>
      <c r="E219" s="2" t="s">
        <v>55</v>
      </c>
    </row>
    <row r="220" spans="1:5" ht="14.25">
      <c r="A220" s="2">
        <v>75404498301</v>
      </c>
      <c r="B220" s="2" t="s">
        <v>1510</v>
      </c>
      <c r="C220" s="2">
        <v>1</v>
      </c>
      <c r="D220" s="7">
        <v>35</v>
      </c>
      <c r="E220" s="2" t="s">
        <v>55</v>
      </c>
    </row>
    <row r="221" spans="1:5" ht="14.25">
      <c r="A221" s="2">
        <v>75404468501</v>
      </c>
      <c r="B221" s="2" t="s">
        <v>1535</v>
      </c>
      <c r="C221" s="2">
        <v>1</v>
      </c>
      <c r="D221" s="7">
        <v>38</v>
      </c>
      <c r="E221" s="2" t="s">
        <v>55</v>
      </c>
    </row>
    <row r="222" spans="1:5" ht="14.25">
      <c r="A222" s="2">
        <v>754045598</v>
      </c>
      <c r="B222" s="2" t="s">
        <v>1547</v>
      </c>
      <c r="C222" s="2">
        <v>1</v>
      </c>
      <c r="D222" s="7">
        <v>29.8</v>
      </c>
      <c r="E222" s="2" t="s">
        <v>55</v>
      </c>
    </row>
    <row r="223" spans="1:5" ht="14.25">
      <c r="A223" s="2">
        <v>754047114</v>
      </c>
      <c r="B223" s="2" t="s">
        <v>1548</v>
      </c>
      <c r="C223" s="2">
        <v>1</v>
      </c>
      <c r="D223" s="7">
        <v>36</v>
      </c>
      <c r="E223" s="2" t="s">
        <v>55</v>
      </c>
    </row>
    <row r="224" spans="1:5" ht="14.25">
      <c r="A224" s="2">
        <v>754047831</v>
      </c>
      <c r="B224" s="2" t="s">
        <v>1549</v>
      </c>
      <c r="C224" s="2">
        <v>1</v>
      </c>
      <c r="D224" s="7">
        <v>39.8</v>
      </c>
      <c r="E224" s="2" t="s">
        <v>55</v>
      </c>
    </row>
    <row r="225" spans="1:5" ht="14.25">
      <c r="A225" s="2">
        <v>754047037</v>
      </c>
      <c r="B225" s="2" t="s">
        <v>1561</v>
      </c>
      <c r="C225" s="2">
        <v>1</v>
      </c>
      <c r="D225" s="7">
        <v>34</v>
      </c>
      <c r="E225" s="2" t="s">
        <v>55</v>
      </c>
    </row>
    <row r="226" spans="1:5" ht="14.25">
      <c r="A226" s="2">
        <v>754047558</v>
      </c>
      <c r="B226" s="2" t="s">
        <v>1562</v>
      </c>
      <c r="C226" s="2">
        <v>1</v>
      </c>
      <c r="D226" s="7">
        <v>32.8</v>
      </c>
      <c r="E226" s="2" t="s">
        <v>55</v>
      </c>
    </row>
    <row r="227" spans="1:5" ht="14.25">
      <c r="A227" s="2">
        <v>754046351</v>
      </c>
      <c r="B227" s="2" t="s">
        <v>1578</v>
      </c>
      <c r="C227" s="2">
        <v>1</v>
      </c>
      <c r="D227" s="7">
        <v>32</v>
      </c>
      <c r="E227" s="2" t="s">
        <v>55</v>
      </c>
    </row>
    <row r="228" spans="1:5" ht="14.25">
      <c r="A228" s="2">
        <v>754047910</v>
      </c>
      <c r="B228" s="2" t="s">
        <v>1579</v>
      </c>
      <c r="C228" s="2">
        <v>1</v>
      </c>
      <c r="D228" s="7">
        <v>32.8</v>
      </c>
      <c r="E228" s="2" t="s">
        <v>55</v>
      </c>
    </row>
    <row r="229" spans="1:5" ht="14.25">
      <c r="A229" s="2">
        <v>754047168</v>
      </c>
      <c r="B229" s="2" t="s">
        <v>1585</v>
      </c>
      <c r="C229" s="2">
        <v>1</v>
      </c>
      <c r="D229" s="7">
        <v>35</v>
      </c>
      <c r="E229" s="2" t="s">
        <v>55</v>
      </c>
    </row>
    <row r="230" spans="1:5" ht="14.25">
      <c r="A230" s="2">
        <v>754047833</v>
      </c>
      <c r="B230" s="2" t="s">
        <v>1586</v>
      </c>
      <c r="C230" s="2">
        <v>1</v>
      </c>
      <c r="D230" s="7">
        <v>39.8</v>
      </c>
      <c r="E230" s="2" t="s">
        <v>55</v>
      </c>
    </row>
    <row r="231" spans="1:5" ht="14.25">
      <c r="A231" s="2">
        <v>754047868</v>
      </c>
      <c r="B231" s="2" t="s">
        <v>1587</v>
      </c>
      <c r="C231" s="2">
        <v>1</v>
      </c>
      <c r="D231" s="7">
        <v>49.8</v>
      </c>
      <c r="E231" s="2" t="s">
        <v>55</v>
      </c>
    </row>
    <row r="232" spans="1:5" ht="14.25">
      <c r="A232" s="2">
        <v>754046689</v>
      </c>
      <c r="B232" s="2" t="s">
        <v>1606</v>
      </c>
      <c r="C232" s="2">
        <v>1</v>
      </c>
      <c r="D232" s="7">
        <v>68</v>
      </c>
      <c r="E232" s="2" t="s">
        <v>55</v>
      </c>
    </row>
    <row r="233" spans="1:5" ht="14.25">
      <c r="A233" s="2">
        <v>754047088</v>
      </c>
      <c r="B233" s="2" t="s">
        <v>1607</v>
      </c>
      <c r="C233" s="2">
        <v>1</v>
      </c>
      <c r="D233" s="7">
        <v>36.8</v>
      </c>
      <c r="E233" s="2" t="s">
        <v>55</v>
      </c>
    </row>
    <row r="234" spans="1:5" ht="14.25">
      <c r="A234" s="2">
        <v>754047675</v>
      </c>
      <c r="B234" s="2" t="s">
        <v>1608</v>
      </c>
      <c r="C234" s="2">
        <v>1</v>
      </c>
      <c r="D234" s="7">
        <v>34.8</v>
      </c>
      <c r="E234" s="2" t="s">
        <v>55</v>
      </c>
    </row>
    <row r="235" spans="1:5" ht="14.25">
      <c r="A235" s="2">
        <v>754045350</v>
      </c>
      <c r="B235" s="2" t="s">
        <v>1412</v>
      </c>
      <c r="C235" s="2">
        <v>1</v>
      </c>
      <c r="D235" s="7">
        <v>28</v>
      </c>
      <c r="E235" s="2" t="s">
        <v>55</v>
      </c>
    </row>
    <row r="236" spans="1:5" ht="14.25">
      <c r="A236" s="2">
        <v>754046626</v>
      </c>
      <c r="B236" s="2" t="s">
        <v>1633</v>
      </c>
      <c r="C236" s="2">
        <v>1</v>
      </c>
      <c r="D236" s="7">
        <v>29</v>
      </c>
      <c r="E236" s="2" t="s">
        <v>55</v>
      </c>
    </row>
    <row r="237" spans="1:5" ht="14.25">
      <c r="A237" s="2">
        <v>754047213</v>
      </c>
      <c r="B237" s="2" t="s">
        <v>1646</v>
      </c>
      <c r="C237" s="2">
        <v>1</v>
      </c>
      <c r="D237" s="7">
        <v>36.8</v>
      </c>
      <c r="E237" s="2" t="s">
        <v>55</v>
      </c>
    </row>
    <row r="238" spans="1:5" ht="14.25">
      <c r="A238" s="2">
        <v>754047415</v>
      </c>
      <c r="B238" s="2" t="s">
        <v>1647</v>
      </c>
      <c r="C238" s="2">
        <v>1</v>
      </c>
      <c r="D238" s="7">
        <v>32</v>
      </c>
      <c r="E238" s="2" t="s">
        <v>55</v>
      </c>
    </row>
    <row r="239" spans="1:5" ht="14.25">
      <c r="A239" s="2">
        <v>754047502</v>
      </c>
      <c r="B239" s="2" t="s">
        <v>1648</v>
      </c>
      <c r="C239" s="2">
        <v>1</v>
      </c>
      <c r="D239" s="7">
        <v>38</v>
      </c>
      <c r="E239" s="2" t="s">
        <v>55</v>
      </c>
    </row>
    <row r="240" spans="1:5" ht="14.25">
      <c r="A240" s="2">
        <v>754047650</v>
      </c>
      <c r="B240" s="2" t="s">
        <v>1660</v>
      </c>
      <c r="C240" s="2">
        <v>1</v>
      </c>
      <c r="D240" s="7">
        <v>34.8</v>
      </c>
      <c r="E240" s="2" t="s">
        <v>55</v>
      </c>
    </row>
    <row r="241" spans="1:5" ht="14.25">
      <c r="A241" s="2">
        <v>754046599</v>
      </c>
      <c r="B241" s="2" t="s">
        <v>1702</v>
      </c>
      <c r="C241" s="2">
        <v>1</v>
      </c>
      <c r="D241" s="7">
        <v>58</v>
      </c>
      <c r="E241" s="2" t="s">
        <v>55</v>
      </c>
    </row>
    <row r="242" spans="1:5" ht="14.25">
      <c r="A242" s="2">
        <v>754048083</v>
      </c>
      <c r="B242" s="2" t="s">
        <v>1703</v>
      </c>
      <c r="C242" s="2">
        <v>1</v>
      </c>
      <c r="D242" s="7">
        <v>36.8</v>
      </c>
      <c r="E242" s="2" t="s">
        <v>55</v>
      </c>
    </row>
    <row r="243" spans="1:5" ht="14.25">
      <c r="A243" s="2">
        <v>75404567801</v>
      </c>
      <c r="B243" s="2" t="s">
        <v>1753</v>
      </c>
      <c r="C243" s="2">
        <v>1</v>
      </c>
      <c r="D243" s="7">
        <v>49.8</v>
      </c>
      <c r="E243" s="2" t="s">
        <v>55</v>
      </c>
    </row>
    <row r="244" spans="1:5" ht="14.25">
      <c r="A244" s="2">
        <v>754047142</v>
      </c>
      <c r="B244" s="2" t="s">
        <v>1754</v>
      </c>
      <c r="C244" s="2">
        <v>1</v>
      </c>
      <c r="D244" s="7">
        <v>38</v>
      </c>
      <c r="E244" s="2" t="s">
        <v>55</v>
      </c>
    </row>
    <row r="245" spans="1:5" ht="14.25">
      <c r="A245" s="2">
        <v>754047850</v>
      </c>
      <c r="B245" s="2" t="s">
        <v>1783</v>
      </c>
      <c r="C245" s="2">
        <v>1</v>
      </c>
      <c r="D245" s="7">
        <v>39</v>
      </c>
      <c r="E245" s="2" t="s">
        <v>55</v>
      </c>
    </row>
    <row r="246" spans="1:5" ht="14.25">
      <c r="A246" s="2">
        <v>754048134</v>
      </c>
      <c r="B246" s="2" t="s">
        <v>1784</v>
      </c>
      <c r="C246" s="2">
        <v>1</v>
      </c>
      <c r="D246" s="7">
        <v>49.8</v>
      </c>
      <c r="E246" s="2" t="s">
        <v>55</v>
      </c>
    </row>
    <row r="247" spans="1:5" ht="14.25">
      <c r="A247" s="2">
        <v>754046502</v>
      </c>
      <c r="B247" s="2" t="s">
        <v>1809</v>
      </c>
      <c r="C247" s="2">
        <v>1</v>
      </c>
      <c r="D247" s="7">
        <v>32.8</v>
      </c>
      <c r="E247" s="2" t="s">
        <v>55</v>
      </c>
    </row>
    <row r="248" spans="1:5" ht="14.25">
      <c r="A248" s="2">
        <v>754047950</v>
      </c>
      <c r="B248" s="2" t="s">
        <v>1810</v>
      </c>
      <c r="C248" s="2">
        <v>1</v>
      </c>
      <c r="D248" s="7">
        <v>79.8</v>
      </c>
      <c r="E248" s="2" t="s">
        <v>55</v>
      </c>
    </row>
    <row r="249" spans="1:5" ht="14.25">
      <c r="A249" s="2">
        <v>754047998</v>
      </c>
      <c r="B249" s="2" t="s">
        <v>1811</v>
      </c>
      <c r="C249" s="2">
        <v>1</v>
      </c>
      <c r="D249" s="7">
        <v>39.8</v>
      </c>
      <c r="E249" s="2" t="s">
        <v>55</v>
      </c>
    </row>
    <row r="250" spans="1:5" ht="14.25">
      <c r="A250" s="2">
        <v>754048007</v>
      </c>
      <c r="B250" s="2" t="s">
        <v>1812</v>
      </c>
      <c r="C250" s="2">
        <v>1</v>
      </c>
      <c r="D250" s="7">
        <v>36</v>
      </c>
      <c r="E250" s="2" t="s">
        <v>55</v>
      </c>
    </row>
    <row r="251" spans="1:5" ht="14.25">
      <c r="A251" s="2">
        <v>754048209</v>
      </c>
      <c r="B251" s="2" t="s">
        <v>1840</v>
      </c>
      <c r="C251" s="2">
        <v>1</v>
      </c>
      <c r="D251" s="7">
        <v>38</v>
      </c>
      <c r="E251" s="2" t="s">
        <v>55</v>
      </c>
    </row>
    <row r="252" spans="1:5" ht="14.25">
      <c r="A252" s="2">
        <v>754045828</v>
      </c>
      <c r="B252" s="2" t="s">
        <v>1860</v>
      </c>
      <c r="C252" s="2">
        <v>1</v>
      </c>
      <c r="D252" s="7">
        <v>39</v>
      </c>
      <c r="E252" s="2" t="s">
        <v>55</v>
      </c>
    </row>
    <row r="253" spans="1:5" ht="14.25">
      <c r="A253" s="2">
        <v>754047177</v>
      </c>
      <c r="B253" s="2" t="s">
        <v>1861</v>
      </c>
      <c r="C253" s="2">
        <v>1</v>
      </c>
      <c r="D253" s="7">
        <v>38</v>
      </c>
      <c r="E253" s="2" t="s">
        <v>55</v>
      </c>
    </row>
    <row r="254" spans="1:5" ht="14.25">
      <c r="A254" s="2">
        <v>754047484</v>
      </c>
      <c r="B254" s="2" t="s">
        <v>1862</v>
      </c>
      <c r="C254" s="2">
        <v>1</v>
      </c>
      <c r="D254" s="7">
        <v>45</v>
      </c>
      <c r="E254" s="2" t="s">
        <v>55</v>
      </c>
    </row>
    <row r="255" spans="1:5" ht="14.25">
      <c r="A255" s="2">
        <v>754046228</v>
      </c>
      <c r="B255" s="2" t="s">
        <v>1924</v>
      </c>
      <c r="C255" s="2">
        <v>1</v>
      </c>
      <c r="D255" s="7">
        <v>32</v>
      </c>
      <c r="E255" s="2" t="s">
        <v>55</v>
      </c>
    </row>
    <row r="256" spans="1:5" ht="14.25">
      <c r="A256" s="2">
        <v>754047826</v>
      </c>
      <c r="B256" s="2" t="s">
        <v>1925</v>
      </c>
      <c r="C256" s="2">
        <v>1</v>
      </c>
      <c r="D256" s="7">
        <v>42</v>
      </c>
      <c r="E256" s="2" t="s">
        <v>55</v>
      </c>
    </row>
    <row r="257" spans="1:5" ht="14.25">
      <c r="A257" s="2">
        <v>754045476</v>
      </c>
      <c r="B257" s="2" t="s">
        <v>1191</v>
      </c>
      <c r="C257" s="2">
        <v>1</v>
      </c>
      <c r="D257" s="7">
        <v>29.8</v>
      </c>
      <c r="E257" s="2" t="s">
        <v>55</v>
      </c>
    </row>
    <row r="258" spans="1:5" ht="14.25">
      <c r="A258" s="2">
        <v>754046092</v>
      </c>
      <c r="B258" s="2" t="s">
        <v>1954</v>
      </c>
      <c r="C258" s="2">
        <v>1</v>
      </c>
      <c r="D258" s="7">
        <v>29.8</v>
      </c>
      <c r="E258" s="2" t="s">
        <v>55</v>
      </c>
    </row>
    <row r="259" spans="1:5" ht="14.25">
      <c r="A259" s="2">
        <v>754046500</v>
      </c>
      <c r="B259" s="2" t="s">
        <v>1955</v>
      </c>
      <c r="C259" s="2">
        <v>1</v>
      </c>
      <c r="D259" s="7">
        <v>35</v>
      </c>
      <c r="E259" s="2" t="s">
        <v>55</v>
      </c>
    </row>
    <row r="260" spans="1:5" ht="14.25">
      <c r="A260" s="2">
        <v>754047399</v>
      </c>
      <c r="B260" s="2" t="s">
        <v>1956</v>
      </c>
      <c r="C260" s="2">
        <v>1</v>
      </c>
      <c r="D260" s="7">
        <v>36.8</v>
      </c>
      <c r="E260" s="2" t="s">
        <v>55</v>
      </c>
    </row>
    <row r="261" spans="1:5" ht="14.25">
      <c r="A261" s="2">
        <v>754047449</v>
      </c>
      <c r="B261" s="2" t="s">
        <v>1957</v>
      </c>
      <c r="C261" s="2">
        <v>1</v>
      </c>
      <c r="D261" s="7">
        <v>36</v>
      </c>
      <c r="E261" s="2" t="s">
        <v>55</v>
      </c>
    </row>
    <row r="262" spans="1:5" ht="14.25">
      <c r="A262" s="2">
        <v>754047853</v>
      </c>
      <c r="B262" s="2" t="s">
        <v>1958</v>
      </c>
      <c r="C262" s="2">
        <v>1</v>
      </c>
      <c r="D262" s="7">
        <v>39.8</v>
      </c>
      <c r="E262" s="2" t="s">
        <v>55</v>
      </c>
    </row>
    <row r="263" spans="1:5" ht="14.25">
      <c r="A263" s="2">
        <v>754048000</v>
      </c>
      <c r="B263" s="2" t="s">
        <v>1959</v>
      </c>
      <c r="C263" s="2">
        <v>1</v>
      </c>
      <c r="D263" s="7">
        <v>38</v>
      </c>
      <c r="E263" s="2" t="s">
        <v>55</v>
      </c>
    </row>
    <row r="264" spans="1:5" ht="14.25">
      <c r="A264" s="2">
        <v>754046885</v>
      </c>
      <c r="B264" s="2" t="s">
        <v>1991</v>
      </c>
      <c r="C264" s="2">
        <v>1</v>
      </c>
      <c r="D264" s="7">
        <v>38</v>
      </c>
      <c r="E264" s="2" t="s">
        <v>55</v>
      </c>
    </row>
    <row r="265" spans="1:5" ht="14.25">
      <c r="A265" s="2">
        <v>754047388</v>
      </c>
      <c r="B265" s="2" t="s">
        <v>1992</v>
      </c>
      <c r="C265" s="2">
        <v>1</v>
      </c>
      <c r="D265" s="7">
        <v>36</v>
      </c>
      <c r="E265" s="2" t="s">
        <v>55</v>
      </c>
    </row>
    <row r="266" spans="1:5" ht="14.25">
      <c r="A266" s="2">
        <v>754047483</v>
      </c>
      <c r="B266" s="2" t="s">
        <v>1993</v>
      </c>
      <c r="C266" s="2">
        <v>1</v>
      </c>
      <c r="D266" s="7">
        <v>39</v>
      </c>
      <c r="E266" s="2" t="s">
        <v>55</v>
      </c>
    </row>
    <row r="267" spans="1:5" ht="14.25">
      <c r="A267" s="2">
        <v>754047869</v>
      </c>
      <c r="B267" s="2" t="s">
        <v>1994</v>
      </c>
      <c r="C267" s="2">
        <v>1</v>
      </c>
      <c r="D267" s="7">
        <v>39.8</v>
      </c>
      <c r="E267" s="2" t="s">
        <v>55</v>
      </c>
    </row>
    <row r="268" spans="1:5" ht="14.25">
      <c r="A268" s="2">
        <v>754047935</v>
      </c>
      <c r="B268" s="2" t="s">
        <v>1995</v>
      </c>
      <c r="C268" s="2">
        <v>1</v>
      </c>
      <c r="D268" s="7">
        <v>39</v>
      </c>
      <c r="E268" s="2" t="s">
        <v>55</v>
      </c>
    </row>
    <row r="269" spans="1:5" ht="14.25">
      <c r="A269" s="2">
        <v>754047163</v>
      </c>
      <c r="B269" s="2" t="s">
        <v>2039</v>
      </c>
      <c r="C269" s="2">
        <v>1</v>
      </c>
      <c r="D269" s="7">
        <v>35</v>
      </c>
      <c r="E269" s="2" t="s">
        <v>55</v>
      </c>
    </row>
    <row r="270" spans="1:5" ht="14.25">
      <c r="A270" s="2">
        <v>754047932</v>
      </c>
      <c r="B270" s="2" t="s">
        <v>2040</v>
      </c>
      <c r="C270" s="2">
        <v>1</v>
      </c>
      <c r="D270" s="7">
        <v>38</v>
      </c>
      <c r="E270" s="2" t="s">
        <v>55</v>
      </c>
    </row>
    <row r="271" spans="1:5" ht="14.25">
      <c r="A271" s="2">
        <v>754047949</v>
      </c>
      <c r="B271" s="2" t="s">
        <v>2041</v>
      </c>
      <c r="C271" s="2">
        <v>1</v>
      </c>
      <c r="D271" s="7">
        <v>39</v>
      </c>
      <c r="E271" s="2" t="s">
        <v>55</v>
      </c>
    </row>
    <row r="272" spans="1:5" ht="14.25">
      <c r="A272" s="2">
        <v>75404476101</v>
      </c>
      <c r="B272" s="2" t="s">
        <v>2081</v>
      </c>
      <c r="C272" s="2">
        <v>1</v>
      </c>
      <c r="D272" s="7">
        <v>36</v>
      </c>
      <c r="E272" s="2" t="s">
        <v>55</v>
      </c>
    </row>
    <row r="273" spans="1:5" ht="14.25">
      <c r="A273" s="2">
        <v>753606992</v>
      </c>
      <c r="B273" s="2" t="s">
        <v>1842</v>
      </c>
      <c r="C273" s="2">
        <v>1</v>
      </c>
      <c r="D273" s="7">
        <v>32</v>
      </c>
      <c r="E273" s="2" t="s">
        <v>1841</v>
      </c>
    </row>
    <row r="274" spans="1:5" ht="14.25">
      <c r="A274" s="2">
        <v>753607539</v>
      </c>
      <c r="B274" s="2" t="s">
        <v>1960</v>
      </c>
      <c r="C274" s="2">
        <v>1</v>
      </c>
      <c r="D274" s="7">
        <v>38</v>
      </c>
      <c r="E274" s="2" t="s">
        <v>1841</v>
      </c>
    </row>
    <row r="275" spans="1:5" ht="14.25">
      <c r="A275" s="2">
        <v>753607063</v>
      </c>
      <c r="B275" s="2" t="s">
        <v>2082</v>
      </c>
      <c r="C275" s="2">
        <v>1</v>
      </c>
      <c r="D275" s="7">
        <v>20</v>
      </c>
      <c r="E275" s="2" t="s">
        <v>1841</v>
      </c>
    </row>
    <row r="276" spans="1:5" ht="14.25">
      <c r="A276" s="2">
        <v>75511198301</v>
      </c>
      <c r="B276" s="2" t="s">
        <v>1345</v>
      </c>
      <c r="C276" s="2">
        <v>1</v>
      </c>
      <c r="D276" s="7">
        <v>29.8</v>
      </c>
      <c r="E276" s="2" t="s">
        <v>1344</v>
      </c>
    </row>
    <row r="277" spans="1:5" ht="14.25">
      <c r="A277" s="2">
        <v>755112544</v>
      </c>
      <c r="B277" s="2" t="s">
        <v>2042</v>
      </c>
      <c r="C277" s="2">
        <v>1</v>
      </c>
      <c r="D277" s="7">
        <v>29.8</v>
      </c>
      <c r="E277" s="2" t="s">
        <v>1344</v>
      </c>
    </row>
    <row r="278" spans="1:5" ht="14.25">
      <c r="A278" s="2">
        <v>780252196</v>
      </c>
      <c r="B278" s="2" t="s">
        <v>1844</v>
      </c>
      <c r="C278" s="2">
        <v>1</v>
      </c>
      <c r="D278" s="7">
        <v>88</v>
      </c>
      <c r="E278" s="2" t="s">
        <v>1843</v>
      </c>
    </row>
    <row r="279" spans="1:5" ht="14.25">
      <c r="A279" s="2">
        <v>780142620</v>
      </c>
      <c r="B279" s="2" t="s">
        <v>1512</v>
      </c>
      <c r="C279" s="2">
        <v>1</v>
      </c>
      <c r="D279" s="7">
        <v>46</v>
      </c>
      <c r="E279" s="2" t="s">
        <v>1511</v>
      </c>
    </row>
    <row r="280" spans="1:5" ht="14.25">
      <c r="A280" s="2">
        <v>712218422</v>
      </c>
      <c r="B280" s="2" t="s">
        <v>1295</v>
      </c>
      <c r="C280" s="2">
        <v>1</v>
      </c>
      <c r="D280" s="7">
        <v>29.8</v>
      </c>
      <c r="E280" s="2" t="s">
        <v>929</v>
      </c>
    </row>
    <row r="281" spans="1:5" ht="14.25">
      <c r="A281" s="2">
        <v>712225015</v>
      </c>
      <c r="B281" s="2" t="s">
        <v>1588</v>
      </c>
      <c r="C281" s="2">
        <v>1</v>
      </c>
      <c r="D281" s="7">
        <v>32</v>
      </c>
      <c r="E281" s="2" t="s">
        <v>929</v>
      </c>
    </row>
    <row r="282" spans="1:5" ht="14.25">
      <c r="A282" s="2">
        <v>754633098</v>
      </c>
      <c r="B282" s="2" t="s">
        <v>1335</v>
      </c>
      <c r="C282" s="2">
        <v>1</v>
      </c>
      <c r="D282" s="7">
        <v>22</v>
      </c>
      <c r="E282" s="2" t="s">
        <v>524</v>
      </c>
    </row>
    <row r="283" spans="1:5" ht="14.25">
      <c r="A283" s="2">
        <v>754630940</v>
      </c>
      <c r="B283" s="2" t="s">
        <v>1813</v>
      </c>
      <c r="C283" s="2">
        <v>1</v>
      </c>
      <c r="D283" s="7">
        <v>22</v>
      </c>
      <c r="E283" s="2" t="s">
        <v>524</v>
      </c>
    </row>
    <row r="284" spans="1:5" ht="14.25">
      <c r="A284" s="2">
        <v>754722565</v>
      </c>
      <c r="B284" s="2" t="s">
        <v>1704</v>
      </c>
      <c r="C284" s="2">
        <v>1</v>
      </c>
      <c r="D284" s="7">
        <v>47</v>
      </c>
      <c r="E284" s="2" t="s">
        <v>410</v>
      </c>
    </row>
    <row r="285" spans="1:5" ht="14.25">
      <c r="A285" s="2">
        <v>754723076</v>
      </c>
      <c r="B285" s="2" t="s">
        <v>1582</v>
      </c>
      <c r="C285" s="2">
        <v>1</v>
      </c>
      <c r="D285" s="7">
        <v>51</v>
      </c>
      <c r="E285" s="2" t="s">
        <v>410</v>
      </c>
    </row>
    <row r="286" spans="1:5" ht="14.25">
      <c r="A286" s="2">
        <v>754881918</v>
      </c>
      <c r="B286" s="2" t="s">
        <v>1732</v>
      </c>
      <c r="C286" s="2">
        <v>1</v>
      </c>
      <c r="D286" s="7">
        <v>28</v>
      </c>
      <c r="E286" s="2" t="s">
        <v>546</v>
      </c>
    </row>
    <row r="287" spans="1:5" ht="14.25">
      <c r="A287" s="2">
        <v>754882205</v>
      </c>
      <c r="B287" s="2" t="s">
        <v>1755</v>
      </c>
      <c r="C287" s="2">
        <v>1</v>
      </c>
      <c r="D287" s="7">
        <v>47</v>
      </c>
      <c r="E287" s="2" t="s">
        <v>546</v>
      </c>
    </row>
    <row r="288" spans="1:5" ht="14.25">
      <c r="A288" s="2">
        <v>755621274</v>
      </c>
      <c r="B288" s="2" t="s">
        <v>1375</v>
      </c>
      <c r="C288" s="2">
        <v>1</v>
      </c>
      <c r="D288" s="7">
        <v>29.8</v>
      </c>
      <c r="E288" s="2" t="s">
        <v>1374</v>
      </c>
    </row>
    <row r="289" spans="1:5" ht="14.25">
      <c r="A289" s="2">
        <v>755621580</v>
      </c>
      <c r="B289" s="2" t="s">
        <v>1900</v>
      </c>
      <c r="C289" s="2">
        <v>1</v>
      </c>
      <c r="D289" s="7">
        <v>29.8</v>
      </c>
      <c r="E289" s="2" t="s">
        <v>1374</v>
      </c>
    </row>
    <row r="290" spans="1:5" ht="14.25">
      <c r="A290" s="2">
        <v>755621616</v>
      </c>
      <c r="B290" s="2" t="s">
        <v>1926</v>
      </c>
      <c r="C290" s="2">
        <v>1</v>
      </c>
      <c r="D290" s="7">
        <v>39.8</v>
      </c>
      <c r="E290" s="2" t="s">
        <v>1374</v>
      </c>
    </row>
    <row r="291" spans="1:5" ht="14.25">
      <c r="A291" s="2">
        <v>753997181</v>
      </c>
      <c r="B291" s="2" t="s">
        <v>1150</v>
      </c>
      <c r="C291" s="2">
        <v>1</v>
      </c>
      <c r="D291" s="7">
        <v>35</v>
      </c>
      <c r="E291" s="2" t="s">
        <v>40</v>
      </c>
    </row>
    <row r="292" spans="1:5" ht="14.25">
      <c r="A292" s="2">
        <v>753998283</v>
      </c>
      <c r="B292" s="2" t="s">
        <v>1250</v>
      </c>
      <c r="C292" s="2">
        <v>1</v>
      </c>
      <c r="D292" s="7">
        <v>35</v>
      </c>
      <c r="E292" s="2" t="s">
        <v>40</v>
      </c>
    </row>
    <row r="293" spans="1:5" ht="14.25">
      <c r="A293" s="2">
        <v>753998989</v>
      </c>
      <c r="B293" s="2" t="s">
        <v>1259</v>
      </c>
      <c r="C293" s="2">
        <v>1</v>
      </c>
      <c r="D293" s="7">
        <v>129.8</v>
      </c>
      <c r="E293" s="2" t="s">
        <v>40</v>
      </c>
    </row>
    <row r="294" spans="1:5" ht="14.25">
      <c r="A294" s="2">
        <v>753996744</v>
      </c>
      <c r="B294" s="2" t="s">
        <v>1267</v>
      </c>
      <c r="C294" s="2">
        <v>1</v>
      </c>
      <c r="D294" s="7">
        <v>45</v>
      </c>
      <c r="E294" s="2" t="s">
        <v>40</v>
      </c>
    </row>
    <row r="295" spans="1:5" ht="14.25">
      <c r="A295" s="2">
        <v>753996736</v>
      </c>
      <c r="B295" s="2" t="s">
        <v>1284</v>
      </c>
      <c r="C295" s="2">
        <v>1</v>
      </c>
      <c r="D295" s="7">
        <v>68</v>
      </c>
      <c r="E295" s="2" t="s">
        <v>40</v>
      </c>
    </row>
    <row r="296" spans="1:5" ht="14.25">
      <c r="A296" s="2">
        <v>753993321</v>
      </c>
      <c r="B296" s="2" t="s">
        <v>1316</v>
      </c>
      <c r="C296" s="2">
        <v>1</v>
      </c>
      <c r="D296" s="7">
        <v>28</v>
      </c>
      <c r="E296" s="2" t="s">
        <v>40</v>
      </c>
    </row>
    <row r="297" spans="1:5" ht="14.25">
      <c r="A297" s="2">
        <v>753993288</v>
      </c>
      <c r="B297" s="2" t="s">
        <v>1361</v>
      </c>
      <c r="C297" s="2">
        <v>1</v>
      </c>
      <c r="D297" s="7">
        <v>28</v>
      </c>
      <c r="E297" s="2" t="s">
        <v>40</v>
      </c>
    </row>
    <row r="298" spans="1:5" ht="14.25">
      <c r="A298" s="2">
        <v>753999907</v>
      </c>
      <c r="B298" s="2" t="s">
        <v>1366</v>
      </c>
      <c r="C298" s="2">
        <v>1</v>
      </c>
      <c r="D298" s="7">
        <v>132</v>
      </c>
      <c r="E298" s="2" t="s">
        <v>40</v>
      </c>
    </row>
    <row r="299" spans="1:5" ht="14.25">
      <c r="A299" s="2">
        <v>753999247</v>
      </c>
      <c r="B299" s="2" t="s">
        <v>1381</v>
      </c>
      <c r="C299" s="2">
        <v>1</v>
      </c>
      <c r="D299" s="7">
        <v>36</v>
      </c>
      <c r="E299" s="2" t="s">
        <v>40</v>
      </c>
    </row>
    <row r="300" spans="1:5" ht="14.25">
      <c r="A300" s="2">
        <v>753997522</v>
      </c>
      <c r="B300" s="2" t="s">
        <v>1394</v>
      </c>
      <c r="C300" s="2">
        <v>1</v>
      </c>
      <c r="D300" s="7">
        <v>48</v>
      </c>
      <c r="E300" s="2" t="s">
        <v>40</v>
      </c>
    </row>
    <row r="301" spans="1:5" ht="14.25">
      <c r="A301" s="2">
        <v>753999532</v>
      </c>
      <c r="B301" s="2" t="s">
        <v>1400</v>
      </c>
      <c r="C301" s="2">
        <v>1</v>
      </c>
      <c r="D301" s="7">
        <v>39.8</v>
      </c>
      <c r="E301" s="2" t="s">
        <v>40</v>
      </c>
    </row>
    <row r="302" spans="1:5" ht="14.25">
      <c r="A302" s="2">
        <v>753993623260</v>
      </c>
      <c r="B302" s="2" t="s">
        <v>1415</v>
      </c>
      <c r="C302" s="2">
        <v>1</v>
      </c>
      <c r="D302" s="7">
        <v>26</v>
      </c>
      <c r="E302" s="2" t="s">
        <v>40</v>
      </c>
    </row>
    <row r="303" spans="1:5" ht="14.25">
      <c r="A303" s="2">
        <v>753999068</v>
      </c>
      <c r="B303" s="2" t="s">
        <v>1442</v>
      </c>
      <c r="C303" s="2">
        <v>1</v>
      </c>
      <c r="D303" s="7">
        <v>52</v>
      </c>
      <c r="E303" s="2" t="s">
        <v>40</v>
      </c>
    </row>
    <row r="304" spans="1:5" ht="14.25">
      <c r="A304" s="2">
        <v>753992196254</v>
      </c>
      <c r="B304" s="2" t="s">
        <v>1186</v>
      </c>
      <c r="C304" s="2">
        <v>1</v>
      </c>
      <c r="D304" s="7">
        <v>25</v>
      </c>
      <c r="E304" s="2" t="s">
        <v>40</v>
      </c>
    </row>
    <row r="305" spans="1:5" ht="14.25">
      <c r="A305" s="2">
        <v>753996743</v>
      </c>
      <c r="B305" s="2" t="s">
        <v>1536</v>
      </c>
      <c r="C305" s="2">
        <v>1</v>
      </c>
      <c r="D305" s="7">
        <v>42</v>
      </c>
      <c r="E305" s="2" t="s">
        <v>40</v>
      </c>
    </row>
    <row r="306" spans="1:5" ht="14.25">
      <c r="A306" s="2">
        <v>753999523</v>
      </c>
      <c r="B306" s="2" t="s">
        <v>1550</v>
      </c>
      <c r="C306" s="2">
        <v>1</v>
      </c>
      <c r="D306" s="7">
        <v>49.9</v>
      </c>
      <c r="E306" s="2" t="s">
        <v>40</v>
      </c>
    </row>
    <row r="307" spans="1:5" ht="14.25">
      <c r="A307" s="2">
        <v>753999276</v>
      </c>
      <c r="B307" s="2" t="s">
        <v>1580</v>
      </c>
      <c r="C307" s="2">
        <v>1</v>
      </c>
      <c r="D307" s="7">
        <v>35</v>
      </c>
      <c r="E307" s="2" t="s">
        <v>40</v>
      </c>
    </row>
    <row r="308" spans="1:5" ht="14.25">
      <c r="A308" s="2">
        <v>753993462</v>
      </c>
      <c r="B308" s="2" t="s">
        <v>1507</v>
      </c>
      <c r="C308" s="2">
        <v>1</v>
      </c>
      <c r="D308" s="7">
        <v>23</v>
      </c>
      <c r="E308" s="2" t="s">
        <v>40</v>
      </c>
    </row>
    <row r="309" spans="1:5" ht="14.25">
      <c r="A309" s="2">
        <v>753999362</v>
      </c>
      <c r="B309" s="2" t="s">
        <v>1589</v>
      </c>
      <c r="C309" s="2">
        <v>1</v>
      </c>
      <c r="D309" s="7">
        <v>42</v>
      </c>
      <c r="E309" s="2" t="s">
        <v>40</v>
      </c>
    </row>
    <row r="310" spans="1:5" ht="14.25">
      <c r="A310" s="2">
        <v>753995368</v>
      </c>
      <c r="B310" s="2" t="s">
        <v>1609</v>
      </c>
      <c r="C310" s="2">
        <v>1</v>
      </c>
      <c r="D310" s="7">
        <v>29.8</v>
      </c>
      <c r="E310" s="2" t="s">
        <v>40</v>
      </c>
    </row>
    <row r="311" spans="1:5" ht="14.25">
      <c r="A311" s="2">
        <v>753999108</v>
      </c>
      <c r="B311" s="2" t="s">
        <v>1634</v>
      </c>
      <c r="C311" s="2">
        <v>1</v>
      </c>
      <c r="D311" s="7">
        <v>49.5</v>
      </c>
      <c r="E311" s="2" t="s">
        <v>40</v>
      </c>
    </row>
    <row r="312" spans="1:5" ht="14.25">
      <c r="A312" s="2">
        <v>755940057</v>
      </c>
      <c r="B312" s="2" t="s">
        <v>1649</v>
      </c>
      <c r="C312" s="2">
        <v>1</v>
      </c>
      <c r="D312" s="7">
        <v>38</v>
      </c>
      <c r="E312" s="2" t="s">
        <v>40</v>
      </c>
    </row>
    <row r="313" spans="1:5" ht="14.25">
      <c r="A313" s="2">
        <v>75399328801</v>
      </c>
      <c r="B313" s="2" t="s">
        <v>1661</v>
      </c>
      <c r="C313" s="2">
        <v>1</v>
      </c>
      <c r="D313" s="7">
        <v>35</v>
      </c>
      <c r="E313" s="2" t="s">
        <v>40</v>
      </c>
    </row>
    <row r="314" spans="1:5" ht="14.25">
      <c r="A314" s="2">
        <v>753996741</v>
      </c>
      <c r="B314" s="2" t="s">
        <v>1662</v>
      </c>
      <c r="C314" s="2">
        <v>1</v>
      </c>
      <c r="D314" s="7">
        <v>54</v>
      </c>
      <c r="E314" s="2" t="s">
        <v>40</v>
      </c>
    </row>
    <row r="315" spans="1:5" ht="14.25">
      <c r="A315" s="2">
        <v>753999913</v>
      </c>
      <c r="B315" s="2" t="s">
        <v>1756</v>
      </c>
      <c r="C315" s="2">
        <v>1</v>
      </c>
      <c r="D315" s="7">
        <v>32</v>
      </c>
      <c r="E315" s="2" t="s">
        <v>40</v>
      </c>
    </row>
    <row r="316" spans="1:5" ht="14.25">
      <c r="A316" s="2">
        <v>753999614</v>
      </c>
      <c r="B316" s="2" t="s">
        <v>1785</v>
      </c>
      <c r="C316" s="2">
        <v>1</v>
      </c>
      <c r="D316" s="7">
        <v>42</v>
      </c>
      <c r="E316" s="2" t="s">
        <v>40</v>
      </c>
    </row>
    <row r="317" spans="1:5" ht="14.25">
      <c r="A317" s="2">
        <v>755940056</v>
      </c>
      <c r="B317" s="2" t="s">
        <v>1786</v>
      </c>
      <c r="C317" s="2">
        <v>1</v>
      </c>
      <c r="D317" s="7">
        <v>108</v>
      </c>
      <c r="E317" s="2" t="s">
        <v>40</v>
      </c>
    </row>
    <row r="318" spans="1:5" ht="14.25">
      <c r="A318" s="2">
        <v>753998329</v>
      </c>
      <c r="B318" s="2" t="s">
        <v>1863</v>
      </c>
      <c r="C318" s="2">
        <v>1</v>
      </c>
      <c r="D318" s="7">
        <v>35</v>
      </c>
      <c r="E318" s="2" t="s">
        <v>40</v>
      </c>
    </row>
    <row r="319" spans="1:5" ht="14.25">
      <c r="A319" s="2">
        <v>753994363</v>
      </c>
      <c r="B319" s="2" t="s">
        <v>1927</v>
      </c>
      <c r="C319" s="2">
        <v>1</v>
      </c>
      <c r="D319" s="7">
        <v>36</v>
      </c>
      <c r="E319" s="2" t="s">
        <v>40</v>
      </c>
    </row>
    <row r="320" spans="1:5" ht="14.25">
      <c r="A320" s="2">
        <v>755940217</v>
      </c>
      <c r="B320" s="2" t="s">
        <v>1961</v>
      </c>
      <c r="C320" s="2">
        <v>1</v>
      </c>
      <c r="D320" s="7">
        <v>42</v>
      </c>
      <c r="E320" s="2" t="s">
        <v>40</v>
      </c>
    </row>
    <row r="321" spans="1:5" ht="14.25">
      <c r="A321" s="2">
        <v>753993622</v>
      </c>
      <c r="B321" s="2" t="s">
        <v>2043</v>
      </c>
      <c r="C321" s="2">
        <v>1</v>
      </c>
      <c r="D321" s="7">
        <v>22</v>
      </c>
      <c r="E321" s="2" t="s">
        <v>40</v>
      </c>
    </row>
    <row r="322" spans="1:5" ht="14.25">
      <c r="A322" s="2">
        <v>753996604</v>
      </c>
      <c r="B322" s="2" t="s">
        <v>2044</v>
      </c>
      <c r="C322" s="2">
        <v>1</v>
      </c>
      <c r="D322" s="7">
        <v>39</v>
      </c>
      <c r="E322" s="2" t="s">
        <v>40</v>
      </c>
    </row>
    <row r="323" spans="1:5" ht="14.25">
      <c r="A323" s="2">
        <v>753998798</v>
      </c>
      <c r="B323" s="2" t="s">
        <v>2045</v>
      </c>
      <c r="C323" s="2">
        <v>1</v>
      </c>
      <c r="D323" s="7">
        <v>32</v>
      </c>
      <c r="E323" s="2" t="s">
        <v>40</v>
      </c>
    </row>
    <row r="324" spans="1:5" ht="14.25">
      <c r="A324" s="2">
        <v>755940322</v>
      </c>
      <c r="B324" s="2" t="s">
        <v>2046</v>
      </c>
      <c r="C324" s="2">
        <v>1</v>
      </c>
      <c r="D324" s="7">
        <v>168</v>
      </c>
      <c r="E324" s="2" t="s">
        <v>40</v>
      </c>
    </row>
    <row r="325" spans="1:5" ht="14.25">
      <c r="A325" s="2">
        <v>753999731</v>
      </c>
      <c r="B325" s="2" t="s">
        <v>2083</v>
      </c>
      <c r="C325" s="2">
        <v>1</v>
      </c>
      <c r="D325" s="7">
        <v>39.8</v>
      </c>
      <c r="E325" s="2" t="s">
        <v>40</v>
      </c>
    </row>
    <row r="326" spans="1:5" ht="14.25">
      <c r="A326" s="2">
        <v>753929054</v>
      </c>
      <c r="B326" s="2" t="s">
        <v>1610</v>
      </c>
      <c r="C326" s="2">
        <v>1</v>
      </c>
      <c r="D326" s="7">
        <v>38</v>
      </c>
      <c r="E326" s="2" t="s">
        <v>498</v>
      </c>
    </row>
    <row r="327" spans="1:5" ht="14.25">
      <c r="A327" s="2">
        <v>721007902</v>
      </c>
      <c r="B327" s="2" t="s">
        <v>1331</v>
      </c>
      <c r="C327" s="2">
        <v>1</v>
      </c>
      <c r="D327" s="7">
        <v>39</v>
      </c>
      <c r="E327" s="2" t="s">
        <v>830</v>
      </c>
    </row>
    <row r="328" spans="1:5" ht="14.25">
      <c r="A328" s="2">
        <v>721008800</v>
      </c>
      <c r="B328" s="2" t="s">
        <v>1336</v>
      </c>
      <c r="C328" s="2">
        <v>1</v>
      </c>
      <c r="D328" s="7">
        <v>52</v>
      </c>
      <c r="E328" s="2" t="s">
        <v>830</v>
      </c>
    </row>
    <row r="329" spans="1:5" ht="14.25">
      <c r="A329" s="2">
        <v>721007507</v>
      </c>
      <c r="B329" s="2" t="s">
        <v>1928</v>
      </c>
      <c r="C329" s="2">
        <v>1</v>
      </c>
      <c r="D329" s="7">
        <v>36</v>
      </c>
      <c r="E329" s="2" t="s">
        <v>830</v>
      </c>
    </row>
    <row r="330" spans="1:5" ht="14.25">
      <c r="A330" s="2">
        <v>754481523</v>
      </c>
      <c r="B330" s="2" t="s">
        <v>1788</v>
      </c>
      <c r="C330" s="2">
        <v>1</v>
      </c>
      <c r="D330" s="7">
        <v>28</v>
      </c>
      <c r="E330" s="2" t="s">
        <v>1787</v>
      </c>
    </row>
    <row r="331" spans="1:5" ht="14.25">
      <c r="A331" s="2">
        <v>754484774</v>
      </c>
      <c r="B331" s="2" t="s">
        <v>1814</v>
      </c>
      <c r="C331" s="2">
        <v>1</v>
      </c>
      <c r="D331" s="7">
        <v>39.8</v>
      </c>
      <c r="E331" s="2" t="s">
        <v>1787</v>
      </c>
    </row>
    <row r="332" spans="1:5" ht="14.25">
      <c r="A332" s="2">
        <v>754483760</v>
      </c>
      <c r="B332" s="2" t="s">
        <v>1901</v>
      </c>
      <c r="C332" s="2">
        <v>1</v>
      </c>
      <c r="D332" s="7">
        <v>35</v>
      </c>
      <c r="E332" s="2" t="s">
        <v>1787</v>
      </c>
    </row>
    <row r="333" spans="1:5" ht="14.25">
      <c r="A333" s="2">
        <v>754484783</v>
      </c>
      <c r="B333" s="2" t="s">
        <v>2047</v>
      </c>
      <c r="C333" s="2">
        <v>1</v>
      </c>
      <c r="D333" s="7">
        <v>78</v>
      </c>
      <c r="E333" s="2" t="s">
        <v>1787</v>
      </c>
    </row>
    <row r="334" spans="1:5" ht="14.25">
      <c r="A334" s="2">
        <v>751551316</v>
      </c>
      <c r="B334" s="2" t="s">
        <v>1151</v>
      </c>
      <c r="C334" s="2">
        <v>1</v>
      </c>
      <c r="D334" s="7">
        <v>29.8</v>
      </c>
      <c r="E334" s="2" t="s">
        <v>157</v>
      </c>
    </row>
    <row r="335" spans="1:5" ht="14.25">
      <c r="A335" s="2">
        <v>751551175</v>
      </c>
      <c r="B335" s="2" t="s">
        <v>1705</v>
      </c>
      <c r="C335" s="2">
        <v>1</v>
      </c>
      <c r="D335" s="7">
        <v>35</v>
      </c>
      <c r="E335" s="2" t="s">
        <v>157</v>
      </c>
    </row>
    <row r="336" spans="1:5" ht="14.25">
      <c r="A336" s="2">
        <v>751551443</v>
      </c>
      <c r="B336" s="2" t="s">
        <v>1757</v>
      </c>
      <c r="C336" s="2">
        <v>1</v>
      </c>
      <c r="D336" s="7">
        <v>38</v>
      </c>
      <c r="E336" s="2" t="s">
        <v>157</v>
      </c>
    </row>
    <row r="337" spans="1:5" ht="14.25">
      <c r="A337" s="2">
        <v>751550819</v>
      </c>
      <c r="B337" s="2" t="s">
        <v>1864</v>
      </c>
      <c r="C337" s="2">
        <v>1</v>
      </c>
      <c r="D337" s="7">
        <v>28</v>
      </c>
      <c r="E337" s="2" t="s">
        <v>157</v>
      </c>
    </row>
    <row r="338" spans="1:5" ht="14.25">
      <c r="A338" s="2">
        <v>751551314</v>
      </c>
      <c r="B338" s="2" t="s">
        <v>1865</v>
      </c>
      <c r="C338" s="2">
        <v>1</v>
      </c>
      <c r="D338" s="7">
        <v>39.8</v>
      </c>
      <c r="E338" s="2" t="s">
        <v>157</v>
      </c>
    </row>
    <row r="339" spans="1:5" ht="14.25">
      <c r="A339" s="2">
        <v>751551241</v>
      </c>
      <c r="B339" s="2" t="s">
        <v>2084</v>
      </c>
      <c r="C339" s="2">
        <v>1</v>
      </c>
      <c r="D339" s="7">
        <v>32</v>
      </c>
      <c r="E339" s="2" t="s">
        <v>157</v>
      </c>
    </row>
    <row r="340" spans="1:5" ht="14.25">
      <c r="A340" s="2">
        <v>751084177</v>
      </c>
      <c r="B340" s="2" t="s">
        <v>1323</v>
      </c>
      <c r="C340" s="2">
        <v>1</v>
      </c>
      <c r="D340" s="7">
        <v>39.8</v>
      </c>
      <c r="E340" s="2" t="s">
        <v>240</v>
      </c>
    </row>
    <row r="341" spans="1:5" ht="14.25">
      <c r="A341" s="2">
        <v>751085103</v>
      </c>
      <c r="B341" s="2" t="s">
        <v>1357</v>
      </c>
      <c r="C341" s="2">
        <v>1</v>
      </c>
      <c r="D341" s="7">
        <v>49.8</v>
      </c>
      <c r="E341" s="2" t="s">
        <v>240</v>
      </c>
    </row>
    <row r="342" spans="1:5" ht="14.25">
      <c r="A342" s="2">
        <v>751085216</v>
      </c>
      <c r="B342" s="2" t="s">
        <v>1619</v>
      </c>
      <c r="C342" s="2">
        <v>1</v>
      </c>
      <c r="D342" s="7">
        <v>39.8</v>
      </c>
      <c r="E342" s="2" t="s">
        <v>240</v>
      </c>
    </row>
    <row r="343" spans="1:5" ht="14.25">
      <c r="A343" s="2">
        <v>751083525</v>
      </c>
      <c r="B343" s="2" t="s">
        <v>1789</v>
      </c>
      <c r="C343" s="2">
        <v>1</v>
      </c>
      <c r="D343" s="7">
        <v>32.8</v>
      </c>
      <c r="E343" s="2" t="s">
        <v>240</v>
      </c>
    </row>
    <row r="344" spans="1:5" ht="14.25">
      <c r="A344" s="2">
        <v>751084723</v>
      </c>
      <c r="B344" s="2" t="s">
        <v>1845</v>
      </c>
      <c r="C344" s="2">
        <v>1</v>
      </c>
      <c r="D344" s="7">
        <v>39.8</v>
      </c>
      <c r="E344" s="2" t="s">
        <v>240</v>
      </c>
    </row>
    <row r="345" spans="1:5" ht="14.25">
      <c r="A345" s="2">
        <v>751085330</v>
      </c>
      <c r="B345" s="2" t="s">
        <v>2085</v>
      </c>
      <c r="C345" s="2">
        <v>1</v>
      </c>
      <c r="D345" s="7">
        <v>68</v>
      </c>
      <c r="E345" s="2" t="s">
        <v>240</v>
      </c>
    </row>
    <row r="346" spans="1:5" ht="14.25">
      <c r="A346" s="2">
        <v>754076467</v>
      </c>
      <c r="B346" s="2" t="s">
        <v>1470</v>
      </c>
      <c r="C346" s="2">
        <v>1</v>
      </c>
      <c r="D346" s="7">
        <v>32.8</v>
      </c>
      <c r="E346" s="2" t="s">
        <v>794</v>
      </c>
    </row>
    <row r="347" spans="1:5" ht="14.25">
      <c r="A347" s="2">
        <v>75407514301</v>
      </c>
      <c r="B347" s="2" t="s">
        <v>1706</v>
      </c>
      <c r="C347" s="2">
        <v>1</v>
      </c>
      <c r="D347" s="7">
        <v>29.8</v>
      </c>
      <c r="E347" s="2" t="s">
        <v>794</v>
      </c>
    </row>
    <row r="348" spans="1:5" ht="14.25">
      <c r="A348" s="2">
        <v>754077813</v>
      </c>
      <c r="B348" s="2" t="s">
        <v>1706</v>
      </c>
      <c r="C348" s="2">
        <v>1</v>
      </c>
      <c r="D348" s="7">
        <v>39.8</v>
      </c>
      <c r="E348" s="2" t="s">
        <v>794</v>
      </c>
    </row>
    <row r="349" spans="1:5" ht="14.25">
      <c r="A349" s="2">
        <v>720508806</v>
      </c>
      <c r="B349" s="2" t="s">
        <v>2049</v>
      </c>
      <c r="C349" s="2">
        <v>1</v>
      </c>
      <c r="D349" s="7">
        <v>36.8</v>
      </c>
      <c r="E349" s="2" t="s">
        <v>2048</v>
      </c>
    </row>
    <row r="350" spans="1:5" ht="14.25">
      <c r="A350" s="2">
        <v>751391453</v>
      </c>
      <c r="B350" s="2" t="s">
        <v>1590</v>
      </c>
      <c r="C350" s="2">
        <v>1</v>
      </c>
      <c r="D350" s="7">
        <v>35</v>
      </c>
      <c r="E350" s="2" t="s">
        <v>208</v>
      </c>
    </row>
    <row r="351" spans="1:5" ht="14.25">
      <c r="A351" s="2">
        <v>751391299</v>
      </c>
      <c r="B351" s="2" t="s">
        <v>1758</v>
      </c>
      <c r="C351" s="2">
        <v>1</v>
      </c>
      <c r="D351" s="7">
        <v>38</v>
      </c>
      <c r="E351" s="2" t="s">
        <v>208</v>
      </c>
    </row>
    <row r="352" spans="1:5" ht="14.25">
      <c r="A352" s="2">
        <v>754427087</v>
      </c>
      <c r="B352" s="2" t="s">
        <v>1139</v>
      </c>
      <c r="C352" s="2">
        <v>1</v>
      </c>
      <c r="D352" s="7">
        <v>39.5</v>
      </c>
      <c r="E352" s="2" t="s">
        <v>414</v>
      </c>
    </row>
    <row r="353" spans="1:5" ht="14.25">
      <c r="A353" s="2">
        <v>754425860</v>
      </c>
      <c r="B353" s="2" t="s">
        <v>1142</v>
      </c>
      <c r="C353" s="2">
        <v>1</v>
      </c>
      <c r="D353" s="7">
        <v>39.5</v>
      </c>
      <c r="E353" s="2" t="s">
        <v>414</v>
      </c>
    </row>
    <row r="354" spans="1:5" ht="14.25">
      <c r="A354" s="2">
        <v>754426761</v>
      </c>
      <c r="B354" s="2" t="s">
        <v>1143</v>
      </c>
      <c r="C354" s="2">
        <v>1</v>
      </c>
      <c r="D354" s="7">
        <v>35</v>
      </c>
      <c r="E354" s="2" t="s">
        <v>414</v>
      </c>
    </row>
    <row r="355" spans="1:5" ht="14.25">
      <c r="A355" s="2">
        <v>754425399</v>
      </c>
      <c r="B355" s="2" t="s">
        <v>1155</v>
      </c>
      <c r="C355" s="2">
        <v>1</v>
      </c>
      <c r="D355" s="7">
        <v>39.5</v>
      </c>
      <c r="E355" s="2" t="s">
        <v>414</v>
      </c>
    </row>
    <row r="356" spans="1:5" ht="14.25">
      <c r="A356" s="2">
        <v>754426622</v>
      </c>
      <c r="B356" s="2" t="s">
        <v>1164</v>
      </c>
      <c r="C356" s="2">
        <v>1</v>
      </c>
      <c r="D356" s="7">
        <v>28</v>
      </c>
      <c r="E356" s="2" t="s">
        <v>414</v>
      </c>
    </row>
    <row r="357" spans="1:5" ht="14.25">
      <c r="A357" s="2">
        <v>754424419</v>
      </c>
      <c r="B357" s="2" t="s">
        <v>1168</v>
      </c>
      <c r="C357" s="2">
        <v>1</v>
      </c>
      <c r="D357" s="7">
        <v>25</v>
      </c>
      <c r="E357" s="2" t="s">
        <v>414</v>
      </c>
    </row>
    <row r="358" spans="1:5" ht="14.25">
      <c r="A358" s="2">
        <v>754428514</v>
      </c>
      <c r="B358" s="2" t="s">
        <v>1181</v>
      </c>
      <c r="C358" s="2">
        <v>1</v>
      </c>
      <c r="D358" s="7">
        <v>39.5</v>
      </c>
      <c r="E358" s="2" t="s">
        <v>414</v>
      </c>
    </row>
    <row r="359" spans="1:5" ht="14.25">
      <c r="A359" s="2">
        <v>754426623</v>
      </c>
      <c r="B359" s="2" t="s">
        <v>1193</v>
      </c>
      <c r="C359" s="2">
        <v>1</v>
      </c>
      <c r="D359" s="7">
        <v>39.5</v>
      </c>
      <c r="E359" s="2" t="s">
        <v>414</v>
      </c>
    </row>
    <row r="360" spans="1:5" ht="14.25">
      <c r="A360" s="2">
        <v>754427761</v>
      </c>
      <c r="B360" s="2" t="s">
        <v>1200</v>
      </c>
      <c r="C360" s="2">
        <v>1</v>
      </c>
      <c r="D360" s="7">
        <v>49.5</v>
      </c>
      <c r="E360" s="2" t="s">
        <v>414</v>
      </c>
    </row>
    <row r="361" spans="1:5" ht="14.25">
      <c r="A361" s="2">
        <v>754428383</v>
      </c>
      <c r="B361" s="2" t="s">
        <v>1231</v>
      </c>
      <c r="C361" s="2">
        <v>1</v>
      </c>
      <c r="D361" s="7">
        <v>39.8</v>
      </c>
      <c r="E361" s="2" t="s">
        <v>414</v>
      </c>
    </row>
    <row r="362" spans="1:5" ht="14.25">
      <c r="A362" s="2">
        <v>754428133</v>
      </c>
      <c r="B362" s="2" t="s">
        <v>1232</v>
      </c>
      <c r="C362" s="2">
        <v>1</v>
      </c>
      <c r="D362" s="7">
        <v>39.5</v>
      </c>
      <c r="E362" s="2" t="s">
        <v>414</v>
      </c>
    </row>
    <row r="363" spans="1:5" ht="14.25">
      <c r="A363" s="2">
        <v>754428564</v>
      </c>
      <c r="B363" s="2" t="s">
        <v>1236</v>
      </c>
      <c r="C363" s="2">
        <v>1</v>
      </c>
      <c r="D363" s="7">
        <v>45</v>
      </c>
      <c r="E363" s="2" t="s">
        <v>414</v>
      </c>
    </row>
    <row r="364" spans="1:5" ht="14.25">
      <c r="A364" s="2">
        <v>754427469</v>
      </c>
      <c r="B364" s="2" t="s">
        <v>1238</v>
      </c>
      <c r="C364" s="2">
        <v>1</v>
      </c>
      <c r="D364" s="7">
        <v>39.5</v>
      </c>
      <c r="E364" s="2" t="s">
        <v>414</v>
      </c>
    </row>
    <row r="365" spans="1:5" ht="14.25">
      <c r="A365" s="2">
        <v>754427772</v>
      </c>
      <c r="B365" s="2" t="s">
        <v>1247</v>
      </c>
      <c r="C365" s="2">
        <v>1</v>
      </c>
      <c r="D365" s="7">
        <v>39.5</v>
      </c>
      <c r="E365" s="2" t="s">
        <v>414</v>
      </c>
    </row>
    <row r="366" spans="1:5" ht="14.25">
      <c r="A366" s="2">
        <v>754428260</v>
      </c>
      <c r="B366" s="2" t="s">
        <v>1311</v>
      </c>
      <c r="C366" s="2">
        <v>1</v>
      </c>
      <c r="D366" s="7">
        <v>45</v>
      </c>
      <c r="E366" s="2" t="s">
        <v>414</v>
      </c>
    </row>
    <row r="367" spans="1:5" ht="14.25">
      <c r="A367" s="2">
        <v>754426559</v>
      </c>
      <c r="B367" s="2" t="s">
        <v>1337</v>
      </c>
      <c r="C367" s="2">
        <v>1</v>
      </c>
      <c r="D367" s="7">
        <v>32</v>
      </c>
      <c r="E367" s="2" t="s">
        <v>414</v>
      </c>
    </row>
    <row r="368" spans="1:5" ht="14.25">
      <c r="A368" s="2">
        <v>754428110</v>
      </c>
      <c r="B368" s="2" t="s">
        <v>1367</v>
      </c>
      <c r="C368" s="2">
        <v>1</v>
      </c>
      <c r="D368" s="7">
        <v>39.5</v>
      </c>
      <c r="E368" s="2" t="s">
        <v>414</v>
      </c>
    </row>
    <row r="369" spans="1:5" ht="14.25">
      <c r="A369" s="2">
        <v>754424627</v>
      </c>
      <c r="B369" s="2" t="s">
        <v>1324</v>
      </c>
      <c r="C369" s="2">
        <v>1</v>
      </c>
      <c r="D369" s="7">
        <v>25</v>
      </c>
      <c r="E369" s="2" t="s">
        <v>414</v>
      </c>
    </row>
    <row r="370" spans="1:5" ht="14.25">
      <c r="A370" s="2">
        <v>754428088</v>
      </c>
      <c r="B370" s="2" t="s">
        <v>1382</v>
      </c>
      <c r="C370" s="2">
        <v>1</v>
      </c>
      <c r="D370" s="7">
        <v>59</v>
      </c>
      <c r="E370" s="2" t="s">
        <v>414</v>
      </c>
    </row>
    <row r="371" spans="1:5" ht="14.25">
      <c r="A371" s="2">
        <v>754428602</v>
      </c>
      <c r="B371" s="2" t="s">
        <v>1411</v>
      </c>
      <c r="C371" s="2">
        <v>1</v>
      </c>
      <c r="D371" s="7">
        <v>39.5</v>
      </c>
      <c r="E371" s="2" t="s">
        <v>414</v>
      </c>
    </row>
    <row r="372" spans="1:5" ht="14.25">
      <c r="A372" s="2">
        <v>754428208</v>
      </c>
      <c r="B372" s="2" t="s">
        <v>1421</v>
      </c>
      <c r="C372" s="2">
        <v>1</v>
      </c>
      <c r="D372" s="7">
        <v>35</v>
      </c>
      <c r="E372" s="2" t="s">
        <v>414</v>
      </c>
    </row>
    <row r="373" spans="1:5" ht="14.25">
      <c r="A373" s="2">
        <v>754426312</v>
      </c>
      <c r="B373" s="2" t="s">
        <v>1436</v>
      </c>
      <c r="C373" s="2">
        <v>1</v>
      </c>
      <c r="D373" s="7">
        <v>39.8</v>
      </c>
      <c r="E373" s="2" t="s">
        <v>414</v>
      </c>
    </row>
    <row r="374" spans="1:5" ht="14.25">
      <c r="A374" s="2">
        <v>754428651</v>
      </c>
      <c r="B374" s="2" t="s">
        <v>1437</v>
      </c>
      <c r="C374" s="2">
        <v>1</v>
      </c>
      <c r="D374" s="7">
        <v>35</v>
      </c>
      <c r="E374" s="2" t="s">
        <v>414</v>
      </c>
    </row>
    <row r="375" spans="1:5" ht="14.25">
      <c r="A375" s="2">
        <v>754427706</v>
      </c>
      <c r="B375" s="2" t="s">
        <v>1448</v>
      </c>
      <c r="C375" s="2">
        <v>1</v>
      </c>
      <c r="D375" s="7">
        <v>39.5</v>
      </c>
      <c r="E375" s="2" t="s">
        <v>414</v>
      </c>
    </row>
    <row r="376" spans="1:5" ht="14.25">
      <c r="A376" s="2">
        <v>754428537</v>
      </c>
      <c r="B376" s="2" t="s">
        <v>1449</v>
      </c>
      <c r="C376" s="2">
        <v>1</v>
      </c>
      <c r="D376" s="7">
        <v>45</v>
      </c>
      <c r="E376" s="2" t="s">
        <v>414</v>
      </c>
    </row>
    <row r="377" spans="1:5" ht="14.25">
      <c r="A377" s="2">
        <v>754428914</v>
      </c>
      <c r="B377" s="2" t="s">
        <v>1471</v>
      </c>
      <c r="C377" s="2">
        <v>1</v>
      </c>
      <c r="D377" s="7">
        <v>35</v>
      </c>
      <c r="E377" s="2" t="s">
        <v>414</v>
      </c>
    </row>
    <row r="378" spans="1:5" ht="14.25">
      <c r="A378" s="2">
        <v>754427771</v>
      </c>
      <c r="B378" s="2" t="s">
        <v>1488</v>
      </c>
      <c r="C378" s="2">
        <v>1</v>
      </c>
      <c r="D378" s="7">
        <v>39.5</v>
      </c>
      <c r="E378" s="2" t="s">
        <v>414</v>
      </c>
    </row>
    <row r="379" spans="1:5" ht="14.25">
      <c r="A379" s="2">
        <v>754429116</v>
      </c>
      <c r="B379" s="2" t="s">
        <v>1494</v>
      </c>
      <c r="C379" s="2">
        <v>1</v>
      </c>
      <c r="D379" s="7">
        <v>59.6</v>
      </c>
      <c r="E379" s="2" t="s">
        <v>414</v>
      </c>
    </row>
    <row r="380" spans="1:5" ht="14.25">
      <c r="A380" s="2">
        <v>754424407</v>
      </c>
      <c r="B380" s="2" t="s">
        <v>1502</v>
      </c>
      <c r="C380" s="2">
        <v>1</v>
      </c>
      <c r="D380" s="7">
        <v>28</v>
      </c>
      <c r="E380" s="2" t="s">
        <v>414</v>
      </c>
    </row>
    <row r="381" spans="1:5" ht="14.25">
      <c r="A381" s="2">
        <v>754424630</v>
      </c>
      <c r="B381" s="2" t="s">
        <v>1537</v>
      </c>
      <c r="C381" s="2">
        <v>1</v>
      </c>
      <c r="D381" s="7">
        <v>25</v>
      </c>
      <c r="E381" s="2" t="s">
        <v>414</v>
      </c>
    </row>
    <row r="382" spans="1:5" ht="14.25">
      <c r="A382" s="2">
        <v>754427619</v>
      </c>
      <c r="B382" s="2" t="s">
        <v>1551</v>
      </c>
      <c r="C382" s="2">
        <v>1</v>
      </c>
      <c r="D382" s="7">
        <v>32</v>
      </c>
      <c r="E382" s="2" t="s">
        <v>414</v>
      </c>
    </row>
    <row r="383" spans="1:5" ht="14.25">
      <c r="A383" s="2">
        <v>754427101</v>
      </c>
      <c r="B383" s="2" t="s">
        <v>1611</v>
      </c>
      <c r="C383" s="2">
        <v>1</v>
      </c>
      <c r="D383" s="7">
        <v>39.5</v>
      </c>
      <c r="E383" s="2" t="s">
        <v>414</v>
      </c>
    </row>
    <row r="384" spans="1:5" ht="14.25">
      <c r="A384" s="2">
        <v>754428458</v>
      </c>
      <c r="B384" s="2" t="s">
        <v>1620</v>
      </c>
      <c r="C384" s="2">
        <v>1</v>
      </c>
      <c r="D384" s="7">
        <v>42</v>
      </c>
      <c r="E384" s="2" t="s">
        <v>414</v>
      </c>
    </row>
    <row r="385" spans="1:5" ht="14.25">
      <c r="A385" s="2">
        <v>754428264</v>
      </c>
      <c r="B385" s="2" t="s">
        <v>1650</v>
      </c>
      <c r="C385" s="2">
        <v>1</v>
      </c>
      <c r="D385" s="7">
        <v>39.5</v>
      </c>
      <c r="E385" s="2" t="s">
        <v>414</v>
      </c>
    </row>
    <row r="386" spans="1:5" ht="14.25">
      <c r="A386" s="2">
        <v>754427884</v>
      </c>
      <c r="B386" s="2" t="s">
        <v>1663</v>
      </c>
      <c r="C386" s="2">
        <v>1</v>
      </c>
      <c r="D386" s="7">
        <v>36</v>
      </c>
      <c r="E386" s="2" t="s">
        <v>414</v>
      </c>
    </row>
    <row r="387" spans="1:5" ht="14.25">
      <c r="A387" s="2">
        <v>754428295</v>
      </c>
      <c r="B387" s="2" t="s">
        <v>1664</v>
      </c>
      <c r="C387" s="2">
        <v>1</v>
      </c>
      <c r="D387" s="7">
        <v>38</v>
      </c>
      <c r="E387" s="2" t="s">
        <v>414</v>
      </c>
    </row>
    <row r="388" spans="1:5" ht="14.25">
      <c r="A388" s="2">
        <v>754427170</v>
      </c>
      <c r="B388" s="2" t="s">
        <v>1684</v>
      </c>
      <c r="C388" s="2">
        <v>1</v>
      </c>
      <c r="D388" s="7">
        <v>35</v>
      </c>
      <c r="E388" s="2" t="s">
        <v>414</v>
      </c>
    </row>
    <row r="389" spans="1:5" ht="14.25">
      <c r="A389" s="2">
        <v>754427926</v>
      </c>
      <c r="B389" s="2" t="s">
        <v>1707</v>
      </c>
      <c r="C389" s="2">
        <v>1</v>
      </c>
      <c r="D389" s="7">
        <v>35</v>
      </c>
      <c r="E389" s="2" t="s">
        <v>414</v>
      </c>
    </row>
    <row r="390" spans="1:5" ht="14.25">
      <c r="A390" s="2">
        <v>754424936</v>
      </c>
      <c r="B390" s="2" t="s">
        <v>1790</v>
      </c>
      <c r="C390" s="2">
        <v>1</v>
      </c>
      <c r="D390" s="7">
        <v>25</v>
      </c>
      <c r="E390" s="2" t="s">
        <v>414</v>
      </c>
    </row>
    <row r="391" spans="1:5" ht="14.25">
      <c r="A391" s="2">
        <v>754427620</v>
      </c>
      <c r="B391" s="2" t="s">
        <v>1791</v>
      </c>
      <c r="C391" s="2">
        <v>1</v>
      </c>
      <c r="D391" s="7">
        <v>39.5</v>
      </c>
      <c r="E391" s="2" t="s">
        <v>414</v>
      </c>
    </row>
    <row r="392" spans="1:5" ht="14.25">
      <c r="A392" s="2">
        <v>754426446</v>
      </c>
      <c r="B392" s="2" t="s">
        <v>1815</v>
      </c>
      <c r="C392" s="2">
        <v>1</v>
      </c>
      <c r="D392" s="7">
        <v>32</v>
      </c>
      <c r="E392" s="2" t="s">
        <v>414</v>
      </c>
    </row>
    <row r="393" spans="1:5" ht="14.25">
      <c r="A393" s="2">
        <v>754427574</v>
      </c>
      <c r="B393" s="2" t="s">
        <v>1816</v>
      </c>
      <c r="C393" s="2">
        <v>1</v>
      </c>
      <c r="D393" s="7">
        <v>39.5</v>
      </c>
      <c r="E393" s="2" t="s">
        <v>414</v>
      </c>
    </row>
    <row r="394" spans="1:5" ht="14.25">
      <c r="A394" s="2">
        <v>754425861</v>
      </c>
      <c r="B394" s="2" t="s">
        <v>1846</v>
      </c>
      <c r="C394" s="2">
        <v>1</v>
      </c>
      <c r="D394" s="7">
        <v>28</v>
      </c>
      <c r="E394" s="2" t="s">
        <v>414</v>
      </c>
    </row>
    <row r="395" spans="1:5" ht="14.25">
      <c r="A395" s="2">
        <v>754427543</v>
      </c>
      <c r="B395" s="2" t="s">
        <v>1866</v>
      </c>
      <c r="C395" s="2">
        <v>1</v>
      </c>
      <c r="D395" s="7">
        <v>39.5</v>
      </c>
      <c r="E395" s="2" t="s">
        <v>414</v>
      </c>
    </row>
    <row r="396" spans="1:5" ht="14.25">
      <c r="A396" s="2">
        <v>754428158</v>
      </c>
      <c r="B396" s="2" t="s">
        <v>1867</v>
      </c>
      <c r="C396" s="2">
        <v>1</v>
      </c>
      <c r="D396" s="7">
        <v>55</v>
      </c>
      <c r="E396" s="2" t="s">
        <v>414</v>
      </c>
    </row>
    <row r="397" spans="1:5" ht="14.25">
      <c r="A397" s="2">
        <v>754428423</v>
      </c>
      <c r="B397" s="2" t="s">
        <v>1868</v>
      </c>
      <c r="C397" s="2">
        <v>1</v>
      </c>
      <c r="D397" s="7">
        <v>35</v>
      </c>
      <c r="E397" s="2" t="s">
        <v>414</v>
      </c>
    </row>
    <row r="398" spans="1:5" ht="14.25">
      <c r="A398" s="2">
        <v>754427769</v>
      </c>
      <c r="B398" s="2" t="s">
        <v>1929</v>
      </c>
      <c r="C398" s="2">
        <v>1</v>
      </c>
      <c r="D398" s="7">
        <v>55</v>
      </c>
      <c r="E398" s="2" t="s">
        <v>414</v>
      </c>
    </row>
    <row r="399" spans="1:5" ht="14.25">
      <c r="A399" s="2">
        <v>754424726</v>
      </c>
      <c r="B399" s="2" t="s">
        <v>1962</v>
      </c>
      <c r="C399" s="2">
        <v>1</v>
      </c>
      <c r="D399" s="7">
        <v>36</v>
      </c>
      <c r="E399" s="2" t="s">
        <v>414</v>
      </c>
    </row>
    <row r="400" spans="1:5" ht="14.25">
      <c r="A400" s="2">
        <v>754426558</v>
      </c>
      <c r="B400" s="2" t="s">
        <v>1996</v>
      </c>
      <c r="C400" s="2">
        <v>1</v>
      </c>
      <c r="D400" s="7">
        <v>29.5</v>
      </c>
      <c r="E400" s="2" t="s">
        <v>414</v>
      </c>
    </row>
    <row r="401" spans="1:5" ht="14.25">
      <c r="A401" s="2">
        <v>754427886</v>
      </c>
      <c r="B401" s="2" t="s">
        <v>1997</v>
      </c>
      <c r="C401" s="2">
        <v>1</v>
      </c>
      <c r="D401" s="7">
        <v>35</v>
      </c>
      <c r="E401" s="2" t="s">
        <v>414</v>
      </c>
    </row>
    <row r="402" spans="1:5" ht="14.25">
      <c r="A402" s="2">
        <v>754424725</v>
      </c>
      <c r="B402" s="2" t="s">
        <v>2050</v>
      </c>
      <c r="C402" s="2">
        <v>1</v>
      </c>
      <c r="D402" s="7">
        <v>36</v>
      </c>
      <c r="E402" s="2" t="s">
        <v>414</v>
      </c>
    </row>
    <row r="403" spans="1:5" ht="14.25">
      <c r="A403" s="2">
        <v>754427216</v>
      </c>
      <c r="B403" s="2" t="s">
        <v>2051</v>
      </c>
      <c r="C403" s="2">
        <v>1</v>
      </c>
      <c r="D403" s="7">
        <v>39.5</v>
      </c>
      <c r="E403" s="2" t="s">
        <v>414</v>
      </c>
    </row>
    <row r="404" spans="1:5" ht="14.25">
      <c r="A404" s="2">
        <v>754427553</v>
      </c>
      <c r="B404" s="2" t="s">
        <v>2052</v>
      </c>
      <c r="C404" s="2">
        <v>1</v>
      </c>
      <c r="D404" s="7">
        <v>35</v>
      </c>
      <c r="E404" s="2" t="s">
        <v>414</v>
      </c>
    </row>
    <row r="405" spans="1:5" ht="14.25">
      <c r="A405" s="2">
        <v>754428511</v>
      </c>
      <c r="B405" s="2" t="s">
        <v>2053</v>
      </c>
      <c r="C405" s="2">
        <v>1</v>
      </c>
      <c r="D405" s="7">
        <v>45</v>
      </c>
      <c r="E405" s="2" t="s">
        <v>414</v>
      </c>
    </row>
    <row r="406" spans="1:5" ht="14.25">
      <c r="A406" s="2">
        <v>753333494</v>
      </c>
      <c r="B406" s="2" t="s">
        <v>1262</v>
      </c>
      <c r="C406" s="2">
        <v>1</v>
      </c>
      <c r="D406" s="7">
        <v>28</v>
      </c>
      <c r="E406" s="2" t="s">
        <v>185</v>
      </c>
    </row>
    <row r="407" spans="1:5" ht="14.25">
      <c r="A407" s="2">
        <v>753333497</v>
      </c>
      <c r="B407" s="2" t="s">
        <v>1300</v>
      </c>
      <c r="C407" s="2">
        <v>1</v>
      </c>
      <c r="D407" s="7">
        <v>28</v>
      </c>
      <c r="E407" s="2" t="s">
        <v>185</v>
      </c>
    </row>
    <row r="408" spans="1:5" ht="14.25">
      <c r="A408" s="2">
        <v>753333495</v>
      </c>
      <c r="B408" s="2" t="s">
        <v>1313</v>
      </c>
      <c r="C408" s="2">
        <v>1</v>
      </c>
      <c r="D408" s="7">
        <v>28</v>
      </c>
      <c r="E408" s="2" t="s">
        <v>185</v>
      </c>
    </row>
    <row r="409" spans="1:5" ht="14.25">
      <c r="A409" s="2">
        <v>753333496</v>
      </c>
      <c r="B409" s="2" t="s">
        <v>1332</v>
      </c>
      <c r="C409" s="2">
        <v>1</v>
      </c>
      <c r="D409" s="7">
        <v>28</v>
      </c>
      <c r="E409" s="2" t="s">
        <v>185</v>
      </c>
    </row>
    <row r="410" spans="1:5" ht="14.25">
      <c r="A410" s="2">
        <v>753333742</v>
      </c>
      <c r="B410" s="2" t="s">
        <v>1708</v>
      </c>
      <c r="C410" s="2">
        <v>1</v>
      </c>
      <c r="D410" s="7">
        <v>28</v>
      </c>
      <c r="E410" s="2" t="s">
        <v>185</v>
      </c>
    </row>
    <row r="411" spans="1:5" ht="14.25">
      <c r="A411" s="2">
        <v>755524048</v>
      </c>
      <c r="B411" s="2" t="s">
        <v>1227</v>
      </c>
      <c r="C411" s="2">
        <v>1</v>
      </c>
      <c r="D411" s="7">
        <v>49</v>
      </c>
      <c r="E411" s="2" t="s">
        <v>1226</v>
      </c>
    </row>
    <row r="412" spans="1:5" ht="14.25">
      <c r="A412" s="2">
        <v>755522710</v>
      </c>
      <c r="B412" s="2" t="s">
        <v>1472</v>
      </c>
      <c r="C412" s="2">
        <v>1</v>
      </c>
      <c r="D412" s="7">
        <v>29.8</v>
      </c>
      <c r="E412" s="2" t="s">
        <v>1226</v>
      </c>
    </row>
    <row r="413" spans="1:5" ht="14.25">
      <c r="A413" s="2">
        <v>755522707</v>
      </c>
      <c r="B413" s="2" t="s">
        <v>1513</v>
      </c>
      <c r="C413" s="2">
        <v>1</v>
      </c>
      <c r="D413" s="7">
        <v>29.8</v>
      </c>
      <c r="E413" s="2" t="s">
        <v>1226</v>
      </c>
    </row>
    <row r="414" spans="1:5" ht="14.25">
      <c r="A414" s="2">
        <v>755522706</v>
      </c>
      <c r="B414" s="2" t="s">
        <v>1591</v>
      </c>
      <c r="C414" s="2">
        <v>1</v>
      </c>
      <c r="D414" s="7">
        <v>29.8</v>
      </c>
      <c r="E414" s="2" t="s">
        <v>1226</v>
      </c>
    </row>
    <row r="415" spans="1:5" ht="14.25">
      <c r="A415" s="2">
        <v>755522712</v>
      </c>
      <c r="B415" s="2" t="s">
        <v>1612</v>
      </c>
      <c r="C415" s="2">
        <v>1</v>
      </c>
      <c r="D415" s="7">
        <v>29.8</v>
      </c>
      <c r="E415" s="2" t="s">
        <v>1226</v>
      </c>
    </row>
    <row r="416" spans="1:5" ht="14.25">
      <c r="A416" s="2">
        <v>755522708</v>
      </c>
      <c r="B416" s="2" t="s">
        <v>1665</v>
      </c>
      <c r="C416" s="2">
        <v>1</v>
      </c>
      <c r="D416" s="7">
        <v>29.8</v>
      </c>
      <c r="E416" s="2" t="s">
        <v>1226</v>
      </c>
    </row>
    <row r="417" spans="1:5" ht="14.25">
      <c r="A417" s="2">
        <v>755522713</v>
      </c>
      <c r="B417" s="2" t="s">
        <v>1666</v>
      </c>
      <c r="C417" s="2">
        <v>1</v>
      </c>
      <c r="D417" s="7">
        <v>39.8</v>
      </c>
      <c r="E417" s="2" t="s">
        <v>1226</v>
      </c>
    </row>
    <row r="418" spans="1:5" ht="14.25">
      <c r="A418" s="2">
        <v>755522709</v>
      </c>
      <c r="B418" s="2" t="s">
        <v>1709</v>
      </c>
      <c r="C418" s="2">
        <v>1</v>
      </c>
      <c r="D418" s="7">
        <v>29.8</v>
      </c>
      <c r="E418" s="2" t="s">
        <v>1226</v>
      </c>
    </row>
    <row r="419" spans="1:5" ht="14.25">
      <c r="A419" s="2">
        <v>755522711</v>
      </c>
      <c r="B419" s="2" t="s">
        <v>1759</v>
      </c>
      <c r="C419" s="2">
        <v>1</v>
      </c>
      <c r="D419" s="7">
        <v>29.8</v>
      </c>
      <c r="E419" s="2" t="s">
        <v>1226</v>
      </c>
    </row>
    <row r="420" spans="1:5" ht="14.25">
      <c r="A420" s="2">
        <v>755524047</v>
      </c>
      <c r="B420" s="2" t="s">
        <v>2086</v>
      </c>
      <c r="C420" s="2">
        <v>1</v>
      </c>
      <c r="D420" s="7">
        <v>46</v>
      </c>
      <c r="E420" s="2" t="s">
        <v>1226</v>
      </c>
    </row>
    <row r="421" spans="1:5" ht="14.25">
      <c r="A421" s="2">
        <v>730245334</v>
      </c>
      <c r="B421" s="2" t="s">
        <v>1319</v>
      </c>
      <c r="C421" s="2">
        <v>1</v>
      </c>
      <c r="D421" s="7">
        <v>28</v>
      </c>
      <c r="E421" s="2" t="s">
        <v>383</v>
      </c>
    </row>
    <row r="422" spans="1:5" ht="14.25">
      <c r="A422" s="2">
        <v>780258127</v>
      </c>
      <c r="B422" s="2" t="s">
        <v>1999</v>
      </c>
      <c r="C422" s="2">
        <v>1</v>
      </c>
      <c r="D422" s="7">
        <v>29.8</v>
      </c>
      <c r="E422" s="2" t="s">
        <v>1998</v>
      </c>
    </row>
    <row r="423" spans="1:5" ht="14.25">
      <c r="A423" s="2">
        <v>702005155</v>
      </c>
      <c r="B423" s="2" t="s">
        <v>1153</v>
      </c>
      <c r="C423" s="2">
        <v>1</v>
      </c>
      <c r="D423" s="7">
        <v>40</v>
      </c>
      <c r="E423" s="2" t="s">
        <v>268</v>
      </c>
    </row>
    <row r="424" spans="1:5" ht="14.25">
      <c r="A424" s="2">
        <v>702009000</v>
      </c>
      <c r="B424" s="2" t="s">
        <v>1156</v>
      </c>
      <c r="C424" s="2">
        <v>1</v>
      </c>
      <c r="D424" s="7">
        <v>39</v>
      </c>
      <c r="E424" s="2" t="s">
        <v>268</v>
      </c>
    </row>
    <row r="425" spans="1:5" ht="14.25">
      <c r="A425" s="2">
        <v>702009029</v>
      </c>
      <c r="B425" s="2" t="s">
        <v>1159</v>
      </c>
      <c r="C425" s="2">
        <v>1</v>
      </c>
      <c r="D425" s="7">
        <v>39</v>
      </c>
      <c r="E425" s="2" t="s">
        <v>268</v>
      </c>
    </row>
    <row r="426" spans="1:5" ht="14.25">
      <c r="A426" s="2">
        <v>702005156</v>
      </c>
      <c r="B426" s="2" t="s">
        <v>1171</v>
      </c>
      <c r="C426" s="2">
        <v>1</v>
      </c>
      <c r="D426" s="7">
        <v>48</v>
      </c>
      <c r="E426" s="2" t="s">
        <v>268</v>
      </c>
    </row>
    <row r="427" spans="1:5" ht="14.25">
      <c r="A427" s="2">
        <v>702005170</v>
      </c>
      <c r="B427" s="2" t="s">
        <v>1172</v>
      </c>
      <c r="C427" s="2">
        <v>1</v>
      </c>
      <c r="D427" s="7">
        <v>60</v>
      </c>
      <c r="E427" s="2" t="s">
        <v>268</v>
      </c>
    </row>
    <row r="428" spans="1:5" ht="14.25">
      <c r="A428" s="2">
        <v>702000872</v>
      </c>
      <c r="B428" s="2" t="s">
        <v>1173</v>
      </c>
      <c r="C428" s="2">
        <v>1</v>
      </c>
      <c r="D428" s="7">
        <v>39.5</v>
      </c>
      <c r="E428" s="2" t="s">
        <v>268</v>
      </c>
    </row>
    <row r="429" spans="1:5" ht="14.25">
      <c r="A429" s="2">
        <v>702011522</v>
      </c>
      <c r="B429" s="2" t="s">
        <v>1175</v>
      </c>
      <c r="C429" s="2">
        <v>1</v>
      </c>
      <c r="D429" s="7">
        <v>36</v>
      </c>
      <c r="E429" s="2" t="s">
        <v>268</v>
      </c>
    </row>
    <row r="430" spans="1:5" ht="14.25">
      <c r="A430" s="2">
        <v>702000220</v>
      </c>
      <c r="B430" s="2" t="s">
        <v>1176</v>
      </c>
      <c r="C430" s="2">
        <v>1</v>
      </c>
      <c r="D430" s="7">
        <v>59.7</v>
      </c>
      <c r="E430" s="2" t="s">
        <v>268</v>
      </c>
    </row>
    <row r="431" spans="1:5" ht="14.25">
      <c r="A431" s="2">
        <v>702007039</v>
      </c>
      <c r="B431" s="2" t="s">
        <v>1191</v>
      </c>
      <c r="C431" s="2">
        <v>1</v>
      </c>
      <c r="D431" s="7">
        <v>25</v>
      </c>
      <c r="E431" s="2" t="s">
        <v>268</v>
      </c>
    </row>
    <row r="432" spans="1:5" ht="14.25">
      <c r="A432" s="2">
        <v>702011189</v>
      </c>
      <c r="B432" s="2" t="s">
        <v>1195</v>
      </c>
      <c r="C432" s="2">
        <v>1</v>
      </c>
      <c r="D432" s="7">
        <v>38</v>
      </c>
      <c r="E432" s="2" t="s">
        <v>268</v>
      </c>
    </row>
    <row r="433" spans="1:5" ht="14.25">
      <c r="A433" s="2">
        <v>702005798</v>
      </c>
      <c r="B433" s="2" t="s">
        <v>1198</v>
      </c>
      <c r="C433" s="2">
        <v>1</v>
      </c>
      <c r="D433" s="7">
        <v>53</v>
      </c>
      <c r="E433" s="2" t="s">
        <v>268</v>
      </c>
    </row>
    <row r="434" spans="1:5" ht="14.25">
      <c r="A434" s="2">
        <v>702005171</v>
      </c>
      <c r="B434" s="2" t="s">
        <v>1212</v>
      </c>
      <c r="C434" s="2">
        <v>1</v>
      </c>
      <c r="D434" s="7">
        <v>51</v>
      </c>
      <c r="E434" s="2" t="s">
        <v>268</v>
      </c>
    </row>
    <row r="435" spans="1:5" ht="14.25">
      <c r="A435" s="2">
        <v>702011807</v>
      </c>
      <c r="B435" s="2" t="s">
        <v>1215</v>
      </c>
      <c r="C435" s="2">
        <v>1</v>
      </c>
      <c r="D435" s="7">
        <v>45</v>
      </c>
      <c r="E435" s="2" t="s">
        <v>268</v>
      </c>
    </row>
    <row r="436" spans="1:5" ht="14.25">
      <c r="A436" s="2">
        <v>702011025</v>
      </c>
      <c r="B436" s="2" t="s">
        <v>1218</v>
      </c>
      <c r="C436" s="2">
        <v>1</v>
      </c>
      <c r="D436" s="7">
        <v>22</v>
      </c>
      <c r="E436" s="2" t="s">
        <v>268</v>
      </c>
    </row>
    <row r="437" spans="1:5" ht="14.25">
      <c r="A437" s="2">
        <v>702008344</v>
      </c>
      <c r="B437" s="2" t="s">
        <v>1220</v>
      </c>
      <c r="C437" s="2">
        <v>1</v>
      </c>
      <c r="D437" s="7">
        <v>23</v>
      </c>
      <c r="E437" s="2" t="s">
        <v>268</v>
      </c>
    </row>
    <row r="438" spans="1:5" ht="14.25">
      <c r="A438" s="2">
        <v>702011259</v>
      </c>
      <c r="B438" s="2" t="s">
        <v>1235</v>
      </c>
      <c r="C438" s="2">
        <v>1</v>
      </c>
      <c r="D438" s="7">
        <v>23</v>
      </c>
      <c r="E438" s="2" t="s">
        <v>268</v>
      </c>
    </row>
    <row r="439" spans="1:5" ht="14.25">
      <c r="A439" s="2">
        <v>702010069</v>
      </c>
      <c r="B439" s="2" t="s">
        <v>1251</v>
      </c>
      <c r="C439" s="2">
        <v>1</v>
      </c>
      <c r="D439" s="7">
        <v>30</v>
      </c>
      <c r="E439" s="2" t="s">
        <v>268</v>
      </c>
    </row>
    <row r="440" spans="1:5" ht="14.25">
      <c r="A440" s="2">
        <v>702009809</v>
      </c>
      <c r="B440" s="2" t="s">
        <v>1156</v>
      </c>
      <c r="C440" s="2">
        <v>1</v>
      </c>
      <c r="D440" s="7">
        <v>28</v>
      </c>
      <c r="E440" s="2" t="s">
        <v>268</v>
      </c>
    </row>
    <row r="441" spans="1:5" ht="14.25">
      <c r="A441" s="2">
        <v>702007101</v>
      </c>
      <c r="B441" s="2" t="s">
        <v>1273</v>
      </c>
      <c r="C441" s="2">
        <v>1</v>
      </c>
      <c r="D441" s="7">
        <v>16</v>
      </c>
      <c r="E441" s="2" t="s">
        <v>268</v>
      </c>
    </row>
    <row r="442" spans="1:5" ht="14.25">
      <c r="A442" s="2">
        <v>702009884</v>
      </c>
      <c r="B442" s="2" t="s">
        <v>1274</v>
      </c>
      <c r="C442" s="2">
        <v>1</v>
      </c>
      <c r="D442" s="7">
        <v>30</v>
      </c>
      <c r="E442" s="2" t="s">
        <v>268</v>
      </c>
    </row>
    <row r="443" spans="1:5" ht="14.25">
      <c r="A443" s="2">
        <v>702000873111</v>
      </c>
      <c r="B443" s="2" t="s">
        <v>1276</v>
      </c>
      <c r="C443" s="2">
        <v>1</v>
      </c>
      <c r="D443" s="7">
        <v>47.2</v>
      </c>
      <c r="E443" s="2" t="s">
        <v>268</v>
      </c>
    </row>
    <row r="444" spans="1:5" ht="14.25">
      <c r="A444" s="2">
        <v>702011613430</v>
      </c>
      <c r="B444" s="2" t="s">
        <v>1277</v>
      </c>
      <c r="C444" s="2">
        <v>1</v>
      </c>
      <c r="D444" s="7">
        <v>43</v>
      </c>
      <c r="E444" s="2" t="s">
        <v>268</v>
      </c>
    </row>
    <row r="445" spans="1:5" ht="14.25">
      <c r="A445" s="2">
        <v>702007097</v>
      </c>
      <c r="B445" s="2" t="s">
        <v>1291</v>
      </c>
      <c r="C445" s="2">
        <v>1</v>
      </c>
      <c r="D445" s="7">
        <v>14</v>
      </c>
      <c r="E445" s="2" t="s">
        <v>268</v>
      </c>
    </row>
    <row r="446" spans="1:5" ht="14.25">
      <c r="A446" s="2">
        <v>702011157</v>
      </c>
      <c r="B446" s="2" t="s">
        <v>1296</v>
      </c>
      <c r="C446" s="2">
        <v>1</v>
      </c>
      <c r="D446" s="7">
        <v>28</v>
      </c>
      <c r="E446" s="2" t="s">
        <v>268</v>
      </c>
    </row>
    <row r="447" spans="1:5" ht="14.25">
      <c r="A447" s="2">
        <v>702009166</v>
      </c>
      <c r="B447" s="2" t="s">
        <v>1303</v>
      </c>
      <c r="C447" s="2">
        <v>1</v>
      </c>
      <c r="D447" s="7">
        <v>33</v>
      </c>
      <c r="E447" s="2" t="s">
        <v>268</v>
      </c>
    </row>
    <row r="448" spans="1:5" ht="14.25">
      <c r="A448" s="2">
        <v>702009646</v>
      </c>
      <c r="B448" s="2" t="s">
        <v>1307</v>
      </c>
      <c r="C448" s="2">
        <v>1</v>
      </c>
      <c r="D448" s="7">
        <v>33</v>
      </c>
      <c r="E448" s="2" t="s">
        <v>268</v>
      </c>
    </row>
    <row r="449" spans="1:5" ht="14.25">
      <c r="A449" s="2">
        <v>702007358</v>
      </c>
      <c r="B449" s="2" t="s">
        <v>1317</v>
      </c>
      <c r="C449" s="2">
        <v>1</v>
      </c>
      <c r="D449" s="7">
        <v>60</v>
      </c>
      <c r="E449" s="2" t="s">
        <v>268</v>
      </c>
    </row>
    <row r="450" spans="1:5" ht="14.25">
      <c r="A450" s="2">
        <v>702013070</v>
      </c>
      <c r="B450" s="2" t="s">
        <v>1320</v>
      </c>
      <c r="C450" s="2">
        <v>1</v>
      </c>
      <c r="D450" s="7">
        <v>52</v>
      </c>
      <c r="E450" s="2" t="s">
        <v>268</v>
      </c>
    </row>
    <row r="451" spans="1:5" ht="14.25">
      <c r="A451" s="2">
        <v>702007373</v>
      </c>
      <c r="B451" s="2" t="s">
        <v>1321</v>
      </c>
      <c r="C451" s="2">
        <v>1</v>
      </c>
      <c r="D451" s="7">
        <v>60</v>
      </c>
      <c r="E451" s="2" t="s">
        <v>268</v>
      </c>
    </row>
    <row r="452" spans="1:5" ht="14.25">
      <c r="A452" s="2">
        <v>702000874</v>
      </c>
      <c r="B452" s="2" t="s">
        <v>1340</v>
      </c>
      <c r="C452" s="2">
        <v>1</v>
      </c>
      <c r="D452" s="7">
        <v>50.6</v>
      </c>
      <c r="E452" s="2" t="s">
        <v>268</v>
      </c>
    </row>
    <row r="453" spans="1:5" ht="14.25">
      <c r="A453" s="2">
        <v>702006920</v>
      </c>
      <c r="B453" s="2" t="s">
        <v>1341</v>
      </c>
      <c r="C453" s="2">
        <v>1</v>
      </c>
      <c r="D453" s="7">
        <v>50</v>
      </c>
      <c r="E453" s="2" t="s">
        <v>268</v>
      </c>
    </row>
    <row r="454" spans="1:5" ht="14.25">
      <c r="A454" s="2">
        <v>702007037</v>
      </c>
      <c r="B454" s="2" t="s">
        <v>1346</v>
      </c>
      <c r="C454" s="2">
        <v>1</v>
      </c>
      <c r="D454" s="7">
        <v>20</v>
      </c>
      <c r="E454" s="2" t="s">
        <v>268</v>
      </c>
    </row>
    <row r="455" spans="1:5" ht="14.25">
      <c r="A455" s="2">
        <v>702007100</v>
      </c>
      <c r="B455" s="2" t="s">
        <v>1350</v>
      </c>
      <c r="C455" s="2">
        <v>1</v>
      </c>
      <c r="D455" s="7">
        <v>22</v>
      </c>
      <c r="E455" s="2" t="s">
        <v>268</v>
      </c>
    </row>
    <row r="456" spans="1:5" ht="14.25">
      <c r="A456" s="2">
        <v>702007000</v>
      </c>
      <c r="B456" s="2" t="s">
        <v>1354</v>
      </c>
      <c r="C456" s="2">
        <v>1</v>
      </c>
      <c r="D456" s="7">
        <v>30</v>
      </c>
      <c r="E456" s="2" t="s">
        <v>268</v>
      </c>
    </row>
    <row r="457" spans="1:5" ht="14.25">
      <c r="A457" s="2">
        <v>702009522</v>
      </c>
      <c r="B457" s="2" t="s">
        <v>1159</v>
      </c>
      <c r="C457" s="2">
        <v>1</v>
      </c>
      <c r="D457" s="7">
        <v>32</v>
      </c>
      <c r="E457" s="2" t="s">
        <v>268</v>
      </c>
    </row>
    <row r="458" spans="1:5" ht="14.25">
      <c r="A458" s="2">
        <v>702010693</v>
      </c>
      <c r="B458" s="2" t="s">
        <v>1358</v>
      </c>
      <c r="C458" s="2">
        <v>1</v>
      </c>
      <c r="D458" s="7">
        <v>35</v>
      </c>
      <c r="E458" s="2" t="s">
        <v>268</v>
      </c>
    </row>
    <row r="459" spans="1:5" ht="14.25">
      <c r="A459" s="2">
        <v>702013072</v>
      </c>
      <c r="B459" s="2" t="s">
        <v>1359</v>
      </c>
      <c r="C459" s="2">
        <v>1</v>
      </c>
      <c r="D459" s="7">
        <v>52</v>
      </c>
      <c r="E459" s="2" t="s">
        <v>268</v>
      </c>
    </row>
    <row r="460" spans="1:5" ht="14.25">
      <c r="A460" s="2">
        <v>702010419</v>
      </c>
      <c r="B460" s="2" t="s">
        <v>1255</v>
      </c>
      <c r="C460" s="2">
        <v>1</v>
      </c>
      <c r="D460" s="7">
        <v>29</v>
      </c>
      <c r="E460" s="2" t="s">
        <v>268</v>
      </c>
    </row>
    <row r="461" spans="1:5" ht="14.25">
      <c r="A461" s="2">
        <v>702010794</v>
      </c>
      <c r="B461" s="2" t="s">
        <v>1362</v>
      </c>
      <c r="C461" s="2">
        <v>1</v>
      </c>
      <c r="D461" s="7">
        <v>32</v>
      </c>
      <c r="E461" s="2" t="s">
        <v>268</v>
      </c>
    </row>
    <row r="462" spans="1:5" ht="14.25">
      <c r="A462" s="2">
        <v>702011003</v>
      </c>
      <c r="B462" s="2" t="s">
        <v>1363</v>
      </c>
      <c r="C462" s="2">
        <v>1</v>
      </c>
      <c r="D462" s="7">
        <v>66</v>
      </c>
      <c r="E462" s="2" t="s">
        <v>268</v>
      </c>
    </row>
    <row r="463" spans="1:5" ht="14.25">
      <c r="A463" s="2">
        <v>702007058</v>
      </c>
      <c r="B463" s="2" t="s">
        <v>1368</v>
      </c>
      <c r="C463" s="2">
        <v>1</v>
      </c>
      <c r="D463" s="7">
        <v>15</v>
      </c>
      <c r="E463" s="2" t="s">
        <v>268</v>
      </c>
    </row>
    <row r="464" spans="1:5" ht="14.25">
      <c r="A464" s="2">
        <v>702009164</v>
      </c>
      <c r="B464" s="2" t="s">
        <v>1376</v>
      </c>
      <c r="C464" s="2">
        <v>1</v>
      </c>
      <c r="D464" s="7">
        <v>33</v>
      </c>
      <c r="E464" s="2" t="s">
        <v>268</v>
      </c>
    </row>
    <row r="465" spans="1:5" ht="14.25">
      <c r="A465" s="2">
        <v>702011005</v>
      </c>
      <c r="B465" s="2" t="s">
        <v>1377</v>
      </c>
      <c r="C465" s="2">
        <v>1</v>
      </c>
      <c r="D465" s="7">
        <v>66</v>
      </c>
      <c r="E465" s="2" t="s">
        <v>268</v>
      </c>
    </row>
    <row r="466" spans="1:5" ht="14.25">
      <c r="A466" s="2">
        <v>702007132</v>
      </c>
      <c r="B466" s="2" t="s">
        <v>1383</v>
      </c>
      <c r="C466" s="2">
        <v>1</v>
      </c>
      <c r="D466" s="7">
        <v>21</v>
      </c>
      <c r="E466" s="2" t="s">
        <v>268</v>
      </c>
    </row>
    <row r="467" spans="1:5" ht="14.25">
      <c r="A467" s="2">
        <v>702011006</v>
      </c>
      <c r="B467" s="2" t="s">
        <v>1384</v>
      </c>
      <c r="C467" s="2">
        <v>1</v>
      </c>
      <c r="D467" s="7">
        <v>66</v>
      </c>
      <c r="E467" s="2" t="s">
        <v>268</v>
      </c>
    </row>
    <row r="468" spans="1:5" ht="14.25">
      <c r="A468" s="2">
        <v>702012372</v>
      </c>
      <c r="B468" s="2" t="s">
        <v>1385</v>
      </c>
      <c r="C468" s="2">
        <v>1</v>
      </c>
      <c r="D468" s="7">
        <v>39</v>
      </c>
      <c r="E468" s="2" t="s">
        <v>268</v>
      </c>
    </row>
    <row r="469" spans="1:5" ht="14.25">
      <c r="A469" s="2">
        <v>702011093</v>
      </c>
      <c r="B469" s="2" t="s">
        <v>1401</v>
      </c>
      <c r="C469" s="2">
        <v>1</v>
      </c>
      <c r="D469" s="7">
        <v>26</v>
      </c>
      <c r="E469" s="2" t="s">
        <v>268</v>
      </c>
    </row>
    <row r="470" spans="1:5" ht="14.25">
      <c r="A470" s="2">
        <v>702013071</v>
      </c>
      <c r="B470" s="2" t="s">
        <v>1402</v>
      </c>
      <c r="C470" s="2">
        <v>1</v>
      </c>
      <c r="D470" s="7">
        <v>52</v>
      </c>
      <c r="E470" s="2" t="s">
        <v>268</v>
      </c>
    </row>
    <row r="471" spans="1:5" ht="14.25">
      <c r="A471" s="2">
        <v>702007137</v>
      </c>
      <c r="B471" s="2" t="s">
        <v>1425</v>
      </c>
      <c r="C471" s="2">
        <v>1</v>
      </c>
      <c r="D471" s="7">
        <v>18</v>
      </c>
      <c r="E471" s="2" t="s">
        <v>268</v>
      </c>
    </row>
    <row r="472" spans="1:5" ht="14.25">
      <c r="A472" s="2">
        <v>702007103</v>
      </c>
      <c r="B472" s="2" t="s">
        <v>1429</v>
      </c>
      <c r="C472" s="2">
        <v>1</v>
      </c>
      <c r="D472" s="7">
        <v>14</v>
      </c>
      <c r="E472" s="2" t="s">
        <v>268</v>
      </c>
    </row>
    <row r="473" spans="1:5" ht="14.25">
      <c r="A473" s="2">
        <v>702010427</v>
      </c>
      <c r="B473" s="2" t="s">
        <v>1191</v>
      </c>
      <c r="C473" s="2">
        <v>1</v>
      </c>
      <c r="D473" s="7">
        <v>38</v>
      </c>
      <c r="E473" s="2" t="s">
        <v>268</v>
      </c>
    </row>
    <row r="474" spans="1:5" ht="14.25">
      <c r="A474" s="2">
        <v>702011029</v>
      </c>
      <c r="B474" s="2" t="s">
        <v>1457</v>
      </c>
      <c r="C474" s="2">
        <v>1</v>
      </c>
      <c r="D474" s="7">
        <v>58</v>
      </c>
      <c r="E474" s="2" t="s">
        <v>268</v>
      </c>
    </row>
    <row r="475" spans="1:5" ht="14.25">
      <c r="A475" s="2">
        <v>702007107</v>
      </c>
      <c r="B475" s="2" t="s">
        <v>1463</v>
      </c>
      <c r="C475" s="2">
        <v>1</v>
      </c>
      <c r="D475" s="7">
        <v>19</v>
      </c>
      <c r="E475" s="2" t="s">
        <v>268</v>
      </c>
    </row>
    <row r="476" spans="1:5" ht="14.25">
      <c r="A476" s="2">
        <v>702007118</v>
      </c>
      <c r="B476" s="2" t="s">
        <v>1464</v>
      </c>
      <c r="C476" s="2">
        <v>1</v>
      </c>
      <c r="D476" s="7">
        <v>23</v>
      </c>
      <c r="E476" s="2" t="s">
        <v>268</v>
      </c>
    </row>
    <row r="477" spans="1:5" ht="14.25">
      <c r="A477" s="2">
        <v>702009952</v>
      </c>
      <c r="B477" s="2" t="s">
        <v>1465</v>
      </c>
      <c r="C477" s="2">
        <v>1</v>
      </c>
      <c r="D477" s="7">
        <v>30</v>
      </c>
      <c r="E477" s="2" t="s">
        <v>268</v>
      </c>
    </row>
    <row r="478" spans="1:5" ht="14.25">
      <c r="A478" s="2">
        <v>702011637</v>
      </c>
      <c r="B478" s="2" t="s">
        <v>1466</v>
      </c>
      <c r="C478" s="2">
        <v>1</v>
      </c>
      <c r="D478" s="7">
        <v>98</v>
      </c>
      <c r="E478" s="2" t="s">
        <v>268</v>
      </c>
    </row>
    <row r="479" spans="1:5" ht="14.25">
      <c r="A479" s="2">
        <v>702012907</v>
      </c>
      <c r="B479" s="2" t="s">
        <v>1473</v>
      </c>
      <c r="C479" s="2">
        <v>1</v>
      </c>
      <c r="D479" s="7">
        <v>33</v>
      </c>
      <c r="E479" s="2" t="s">
        <v>268</v>
      </c>
    </row>
    <row r="480" spans="1:5" ht="14.25">
      <c r="A480" s="2">
        <v>702009551</v>
      </c>
      <c r="B480" s="2" t="s">
        <v>1255</v>
      </c>
      <c r="C480" s="2">
        <v>1</v>
      </c>
      <c r="D480" s="7">
        <v>24</v>
      </c>
      <c r="E480" s="2" t="s">
        <v>268</v>
      </c>
    </row>
    <row r="481" spans="1:5" ht="14.25">
      <c r="A481" s="2">
        <v>702011802</v>
      </c>
      <c r="B481" s="2" t="s">
        <v>1481</v>
      </c>
      <c r="C481" s="2">
        <v>1</v>
      </c>
      <c r="D481" s="7">
        <v>43</v>
      </c>
      <c r="E481" s="2" t="s">
        <v>268</v>
      </c>
    </row>
    <row r="482" spans="1:5" ht="14.25">
      <c r="A482" s="2">
        <v>702007102</v>
      </c>
      <c r="B482" s="2" t="s">
        <v>1495</v>
      </c>
      <c r="C482" s="2">
        <v>1</v>
      </c>
      <c r="D482" s="7">
        <v>25</v>
      </c>
      <c r="E482" s="2" t="s">
        <v>268</v>
      </c>
    </row>
    <row r="483" spans="1:5" ht="14.25">
      <c r="A483" s="2">
        <v>702013073</v>
      </c>
      <c r="B483" s="2" t="s">
        <v>1496</v>
      </c>
      <c r="C483" s="2">
        <v>1</v>
      </c>
      <c r="D483" s="7">
        <v>39</v>
      </c>
      <c r="E483" s="2" t="s">
        <v>268</v>
      </c>
    </row>
    <row r="484" spans="1:5" ht="14.25">
      <c r="A484" s="2">
        <v>702009925</v>
      </c>
      <c r="B484" s="2" t="s">
        <v>1514</v>
      </c>
      <c r="C484" s="2">
        <v>1</v>
      </c>
      <c r="D484" s="7">
        <v>30</v>
      </c>
      <c r="E484" s="2" t="s">
        <v>268</v>
      </c>
    </row>
    <row r="485" spans="1:5" ht="14.25">
      <c r="A485" s="2">
        <v>702010596</v>
      </c>
      <c r="B485" s="2" t="s">
        <v>1515</v>
      </c>
      <c r="C485" s="2">
        <v>1</v>
      </c>
      <c r="D485" s="7">
        <v>36</v>
      </c>
      <c r="E485" s="2" t="s">
        <v>268</v>
      </c>
    </row>
    <row r="486" spans="1:5" ht="14.25">
      <c r="A486" s="2">
        <v>702012192</v>
      </c>
      <c r="B486" s="2" t="s">
        <v>1516</v>
      </c>
      <c r="C486" s="2">
        <v>1</v>
      </c>
      <c r="D486" s="7">
        <v>58</v>
      </c>
      <c r="E486" s="2" t="s">
        <v>268</v>
      </c>
    </row>
    <row r="487" spans="1:5" ht="14.25">
      <c r="A487" s="2">
        <v>702011176</v>
      </c>
      <c r="B487" s="2" t="s">
        <v>1524</v>
      </c>
      <c r="C487" s="2">
        <v>1</v>
      </c>
      <c r="D487" s="7">
        <v>59</v>
      </c>
      <c r="E487" s="2" t="s">
        <v>268</v>
      </c>
    </row>
    <row r="488" spans="1:5" ht="14.25">
      <c r="A488" s="2">
        <v>702009647</v>
      </c>
      <c r="B488" s="2" t="s">
        <v>1538</v>
      </c>
      <c r="C488" s="2">
        <v>1</v>
      </c>
      <c r="D488" s="7">
        <v>36</v>
      </c>
      <c r="E488" s="2" t="s">
        <v>268</v>
      </c>
    </row>
    <row r="489" spans="1:5" ht="14.25">
      <c r="A489" s="2">
        <v>702010377</v>
      </c>
      <c r="B489" s="2" t="s">
        <v>1552</v>
      </c>
      <c r="C489" s="2">
        <v>1</v>
      </c>
      <c r="D489" s="7">
        <v>33</v>
      </c>
      <c r="E489" s="2" t="s">
        <v>268</v>
      </c>
    </row>
    <row r="490" spans="1:5" ht="14.25">
      <c r="A490" s="2">
        <v>702007024</v>
      </c>
      <c r="B490" s="2" t="s">
        <v>1563</v>
      </c>
      <c r="C490" s="2">
        <v>1</v>
      </c>
      <c r="D490" s="7">
        <v>16</v>
      </c>
      <c r="E490" s="2" t="s">
        <v>268</v>
      </c>
    </row>
    <row r="491" spans="1:5" ht="14.25">
      <c r="A491" s="2">
        <v>702009648</v>
      </c>
      <c r="B491" s="2" t="s">
        <v>1564</v>
      </c>
      <c r="C491" s="2">
        <v>1</v>
      </c>
      <c r="D491" s="7">
        <v>39</v>
      </c>
      <c r="E491" s="2" t="s">
        <v>268</v>
      </c>
    </row>
    <row r="492" spans="1:5" ht="14.25">
      <c r="A492" s="2">
        <v>702010268</v>
      </c>
      <c r="B492" s="2" t="s">
        <v>1565</v>
      </c>
      <c r="C492" s="2">
        <v>1</v>
      </c>
      <c r="D492" s="7">
        <v>36</v>
      </c>
      <c r="E492" s="2" t="s">
        <v>268</v>
      </c>
    </row>
    <row r="493" spans="1:5" ht="14.25">
      <c r="A493" s="2">
        <v>702011808</v>
      </c>
      <c r="B493" s="2" t="s">
        <v>1566</v>
      </c>
      <c r="C493" s="2">
        <v>1</v>
      </c>
      <c r="D493" s="7">
        <v>42</v>
      </c>
      <c r="E493" s="2" t="s">
        <v>268</v>
      </c>
    </row>
    <row r="494" spans="1:5" ht="14.25">
      <c r="A494" s="2">
        <v>702007096</v>
      </c>
      <c r="B494" s="2" t="s">
        <v>1592</v>
      </c>
      <c r="C494" s="2">
        <v>1</v>
      </c>
      <c r="D494" s="7">
        <v>18</v>
      </c>
      <c r="E494" s="2" t="s">
        <v>268</v>
      </c>
    </row>
    <row r="495" spans="1:5" ht="14.25">
      <c r="A495" s="2">
        <v>702007117</v>
      </c>
      <c r="B495" s="2" t="s">
        <v>1593</v>
      </c>
      <c r="C495" s="2">
        <v>1</v>
      </c>
      <c r="D495" s="7">
        <v>12</v>
      </c>
      <c r="E495" s="2" t="s">
        <v>268</v>
      </c>
    </row>
    <row r="496" spans="1:5" ht="14.25">
      <c r="A496" s="2">
        <v>702009050</v>
      </c>
      <c r="B496" s="2" t="s">
        <v>1594</v>
      </c>
      <c r="C496" s="2">
        <v>1</v>
      </c>
      <c r="D496" s="7">
        <v>36</v>
      </c>
      <c r="E496" s="2" t="s">
        <v>268</v>
      </c>
    </row>
    <row r="497" spans="1:5" ht="14.25">
      <c r="A497" s="2">
        <v>702009404</v>
      </c>
      <c r="B497" s="2" t="s">
        <v>1613</v>
      </c>
      <c r="C497" s="2">
        <v>1</v>
      </c>
      <c r="D497" s="7">
        <v>32</v>
      </c>
      <c r="E497" s="2" t="s">
        <v>268</v>
      </c>
    </row>
    <row r="498" spans="1:5" ht="14.25">
      <c r="A498" s="2">
        <v>702010679</v>
      </c>
      <c r="B498" s="2" t="s">
        <v>1614</v>
      </c>
      <c r="C498" s="2">
        <v>1</v>
      </c>
      <c r="D498" s="7">
        <v>36</v>
      </c>
      <c r="E498" s="2" t="s">
        <v>268</v>
      </c>
    </row>
    <row r="499" spans="1:5" ht="14.25">
      <c r="A499" s="2">
        <v>702008435</v>
      </c>
      <c r="B499" s="2" t="s">
        <v>1621</v>
      </c>
      <c r="C499" s="2">
        <v>1</v>
      </c>
      <c r="D499" s="7">
        <v>29</v>
      </c>
      <c r="E499" s="2" t="s">
        <v>268</v>
      </c>
    </row>
    <row r="500" spans="1:5" ht="14.25">
      <c r="A500" s="2">
        <v>702011401</v>
      </c>
      <c r="B500" s="2" t="s">
        <v>1622</v>
      </c>
      <c r="C500" s="2">
        <v>1</v>
      </c>
      <c r="D500" s="7">
        <v>38</v>
      </c>
      <c r="E500" s="2" t="s">
        <v>268</v>
      </c>
    </row>
    <row r="501" spans="1:5" ht="14.25">
      <c r="A501" s="2">
        <v>702007071</v>
      </c>
      <c r="B501" s="2" t="s">
        <v>1651</v>
      </c>
      <c r="C501" s="2">
        <v>1</v>
      </c>
      <c r="D501" s="7">
        <v>14</v>
      </c>
      <c r="E501" s="2" t="s">
        <v>268</v>
      </c>
    </row>
    <row r="502" spans="1:5" ht="14.25">
      <c r="A502" s="2">
        <v>702007091</v>
      </c>
      <c r="B502" s="2" t="s">
        <v>1652</v>
      </c>
      <c r="C502" s="2">
        <v>1</v>
      </c>
      <c r="D502" s="7">
        <v>33</v>
      </c>
      <c r="E502" s="2" t="s">
        <v>268</v>
      </c>
    </row>
    <row r="503" spans="1:5" ht="14.25">
      <c r="A503" s="2">
        <v>702007099</v>
      </c>
      <c r="B503" s="2" t="s">
        <v>1685</v>
      </c>
      <c r="C503" s="2">
        <v>1</v>
      </c>
      <c r="D503" s="7">
        <v>56</v>
      </c>
      <c r="E503" s="2" t="s">
        <v>268</v>
      </c>
    </row>
    <row r="504" spans="1:5" ht="14.25">
      <c r="A504" s="2">
        <v>702007120</v>
      </c>
      <c r="B504" s="2" t="s">
        <v>1686</v>
      </c>
      <c r="C504" s="2">
        <v>1</v>
      </c>
      <c r="D504" s="7">
        <v>62</v>
      </c>
      <c r="E504" s="2" t="s">
        <v>268</v>
      </c>
    </row>
    <row r="505" spans="1:5" ht="14.25">
      <c r="A505" s="2">
        <v>702007234</v>
      </c>
      <c r="B505" s="2" t="s">
        <v>1307</v>
      </c>
      <c r="C505" s="2">
        <v>1</v>
      </c>
      <c r="D505" s="7">
        <v>23</v>
      </c>
      <c r="E505" s="2" t="s">
        <v>268</v>
      </c>
    </row>
    <row r="506" spans="1:5" ht="14.25">
      <c r="A506" s="2">
        <v>702009886</v>
      </c>
      <c r="B506" s="2" t="s">
        <v>1687</v>
      </c>
      <c r="C506" s="2">
        <v>1</v>
      </c>
      <c r="D506" s="7">
        <v>30</v>
      </c>
      <c r="E506" s="2" t="s">
        <v>268</v>
      </c>
    </row>
    <row r="507" spans="1:5" ht="14.25">
      <c r="A507" s="2">
        <v>702009892</v>
      </c>
      <c r="B507" s="2" t="s">
        <v>1688</v>
      </c>
      <c r="C507" s="2">
        <v>1</v>
      </c>
      <c r="D507" s="7">
        <v>30</v>
      </c>
      <c r="E507" s="2" t="s">
        <v>268</v>
      </c>
    </row>
    <row r="508" spans="1:5" ht="14.25">
      <c r="A508" s="2">
        <v>702010448</v>
      </c>
      <c r="B508" s="2" t="s">
        <v>1689</v>
      </c>
      <c r="C508" s="2">
        <v>1</v>
      </c>
      <c r="D508" s="7">
        <v>36</v>
      </c>
      <c r="E508" s="2" t="s">
        <v>268</v>
      </c>
    </row>
    <row r="509" spans="1:5" ht="14.25">
      <c r="A509" s="2">
        <v>702007119</v>
      </c>
      <c r="B509" s="2" t="s">
        <v>1710</v>
      </c>
      <c r="C509" s="2">
        <v>1</v>
      </c>
      <c r="D509" s="7">
        <v>30</v>
      </c>
      <c r="E509" s="2" t="s">
        <v>268</v>
      </c>
    </row>
    <row r="510" spans="1:5" ht="14.25">
      <c r="A510" s="2">
        <v>702009150</v>
      </c>
      <c r="B510" s="2" t="s">
        <v>1711</v>
      </c>
      <c r="C510" s="2">
        <v>1</v>
      </c>
      <c r="D510" s="7">
        <v>29</v>
      </c>
      <c r="E510" s="2" t="s">
        <v>268</v>
      </c>
    </row>
    <row r="511" spans="1:5" ht="14.25">
      <c r="A511" s="2">
        <v>702009914</v>
      </c>
      <c r="B511" s="2" t="s">
        <v>1712</v>
      </c>
      <c r="C511" s="2">
        <v>1</v>
      </c>
      <c r="D511" s="7">
        <v>30</v>
      </c>
      <c r="E511" s="2" t="s">
        <v>268</v>
      </c>
    </row>
    <row r="512" spans="1:5" ht="14.25">
      <c r="A512" s="2">
        <v>702011028</v>
      </c>
      <c r="B512" s="2" t="s">
        <v>1537</v>
      </c>
      <c r="C512" s="2">
        <v>1</v>
      </c>
      <c r="D512" s="7">
        <v>19</v>
      </c>
      <c r="E512" s="2" t="s">
        <v>268</v>
      </c>
    </row>
    <row r="513" spans="1:5" ht="14.25">
      <c r="A513" s="2">
        <v>702011690</v>
      </c>
      <c r="B513" s="2" t="s">
        <v>1713</v>
      </c>
      <c r="C513" s="2">
        <v>1</v>
      </c>
      <c r="D513" s="7">
        <v>38</v>
      </c>
      <c r="E513" s="2" t="s">
        <v>268</v>
      </c>
    </row>
    <row r="514" spans="1:5" ht="14.25">
      <c r="A514" s="2">
        <v>702007108</v>
      </c>
      <c r="B514" s="2" t="s">
        <v>1733</v>
      </c>
      <c r="C514" s="2">
        <v>1</v>
      </c>
      <c r="D514" s="7">
        <v>15</v>
      </c>
      <c r="E514" s="2" t="s">
        <v>268</v>
      </c>
    </row>
    <row r="515" spans="1:5" ht="14.25">
      <c r="A515" s="2">
        <v>702007501</v>
      </c>
      <c r="B515" s="2" t="s">
        <v>1734</v>
      </c>
      <c r="C515" s="2">
        <v>1</v>
      </c>
      <c r="D515" s="7">
        <v>24</v>
      </c>
      <c r="E515" s="2" t="s">
        <v>268</v>
      </c>
    </row>
    <row r="516" spans="1:5" ht="14.25">
      <c r="A516" s="2">
        <v>702009711</v>
      </c>
      <c r="B516" s="2" t="s">
        <v>1716</v>
      </c>
      <c r="C516" s="2">
        <v>1</v>
      </c>
      <c r="D516" s="7">
        <v>24</v>
      </c>
      <c r="E516" s="2" t="s">
        <v>268</v>
      </c>
    </row>
    <row r="517" spans="1:5" ht="14.25">
      <c r="A517" s="2">
        <v>702009885</v>
      </c>
      <c r="B517" s="2" t="s">
        <v>1735</v>
      </c>
      <c r="C517" s="2">
        <v>1</v>
      </c>
      <c r="D517" s="7">
        <v>30</v>
      </c>
      <c r="E517" s="2" t="s">
        <v>268</v>
      </c>
    </row>
    <row r="518" spans="1:5" ht="14.25">
      <c r="A518" s="2">
        <v>702010895</v>
      </c>
      <c r="B518" s="2" t="s">
        <v>1736</v>
      </c>
      <c r="C518" s="2">
        <v>1</v>
      </c>
      <c r="D518" s="7">
        <v>39</v>
      </c>
      <c r="E518" s="2" t="s">
        <v>268</v>
      </c>
    </row>
    <row r="519" spans="1:5" ht="14.25">
      <c r="A519" s="2">
        <v>702009097</v>
      </c>
      <c r="B519" s="2" t="s">
        <v>1760</v>
      </c>
      <c r="C519" s="2">
        <v>1</v>
      </c>
      <c r="D519" s="7">
        <v>25</v>
      </c>
      <c r="E519" s="2" t="s">
        <v>268</v>
      </c>
    </row>
    <row r="520" spans="1:5" ht="14.25">
      <c r="A520" s="2">
        <v>702007115</v>
      </c>
      <c r="B520" s="2" t="s">
        <v>1792</v>
      </c>
      <c r="C520" s="2">
        <v>1</v>
      </c>
      <c r="D520" s="7">
        <v>10</v>
      </c>
      <c r="E520" s="2" t="s">
        <v>268</v>
      </c>
    </row>
    <row r="521" spans="1:5" ht="14.25">
      <c r="A521" s="2">
        <v>702009912</v>
      </c>
      <c r="B521" s="2" t="s">
        <v>1793</v>
      </c>
      <c r="C521" s="2">
        <v>1</v>
      </c>
      <c r="D521" s="7">
        <v>30</v>
      </c>
      <c r="E521" s="2" t="s">
        <v>268</v>
      </c>
    </row>
    <row r="522" spans="1:5" ht="14.25">
      <c r="A522" s="2">
        <v>702011666</v>
      </c>
      <c r="B522" s="2" t="s">
        <v>1457</v>
      </c>
      <c r="C522" s="2">
        <v>1</v>
      </c>
      <c r="D522" s="7">
        <v>78</v>
      </c>
      <c r="E522" s="2" t="s">
        <v>268</v>
      </c>
    </row>
    <row r="523" spans="1:5" ht="14.25">
      <c r="A523" s="2">
        <v>702009891</v>
      </c>
      <c r="B523" s="2" t="s">
        <v>1817</v>
      </c>
      <c r="C523" s="2">
        <v>1</v>
      </c>
      <c r="D523" s="7">
        <v>30</v>
      </c>
      <c r="E523" s="2" t="s">
        <v>268</v>
      </c>
    </row>
    <row r="524" spans="1:5" ht="14.25">
      <c r="A524" s="2">
        <v>702010156</v>
      </c>
      <c r="B524" s="2" t="s">
        <v>1818</v>
      </c>
      <c r="C524" s="2">
        <v>1</v>
      </c>
      <c r="D524" s="7">
        <v>35</v>
      </c>
      <c r="E524" s="2" t="s">
        <v>268</v>
      </c>
    </row>
    <row r="525" spans="1:5" ht="14.25">
      <c r="A525" s="2">
        <v>702010457</v>
      </c>
      <c r="B525" s="2" t="s">
        <v>1819</v>
      </c>
      <c r="C525" s="2">
        <v>1</v>
      </c>
      <c r="D525" s="7">
        <v>26</v>
      </c>
      <c r="E525" s="2" t="s">
        <v>268</v>
      </c>
    </row>
    <row r="526" spans="1:5" ht="14.25">
      <c r="A526" s="2">
        <v>702011596</v>
      </c>
      <c r="B526" s="2" t="s">
        <v>1362</v>
      </c>
      <c r="C526" s="2">
        <v>1</v>
      </c>
      <c r="D526" s="7">
        <v>39</v>
      </c>
      <c r="E526" s="2" t="s">
        <v>268</v>
      </c>
    </row>
    <row r="527" spans="1:5" ht="14.25">
      <c r="A527" s="2">
        <v>702012273</v>
      </c>
      <c r="B527" s="2" t="s">
        <v>1820</v>
      </c>
      <c r="C527" s="2">
        <v>1</v>
      </c>
      <c r="D527" s="7">
        <v>38</v>
      </c>
      <c r="E527" s="2" t="s">
        <v>268</v>
      </c>
    </row>
    <row r="528" spans="1:5" ht="14.25">
      <c r="A528" s="2">
        <v>702012789</v>
      </c>
      <c r="B528" s="2" t="s">
        <v>1156</v>
      </c>
      <c r="C528" s="2">
        <v>1</v>
      </c>
      <c r="D528" s="7">
        <v>36</v>
      </c>
      <c r="E528" s="2" t="s">
        <v>268</v>
      </c>
    </row>
    <row r="529" spans="1:5" ht="14.25">
      <c r="A529" s="2">
        <v>702007074</v>
      </c>
      <c r="B529" s="2" t="s">
        <v>1847</v>
      </c>
      <c r="C529" s="2">
        <v>1</v>
      </c>
      <c r="D529" s="7">
        <v>12</v>
      </c>
      <c r="E529" s="2" t="s">
        <v>268</v>
      </c>
    </row>
    <row r="530" spans="1:5" ht="14.25">
      <c r="A530" s="2">
        <v>702007105</v>
      </c>
      <c r="B530" s="2" t="s">
        <v>1848</v>
      </c>
      <c r="C530" s="2">
        <v>1</v>
      </c>
      <c r="D530" s="7">
        <v>16</v>
      </c>
      <c r="E530" s="2" t="s">
        <v>268</v>
      </c>
    </row>
    <row r="531" spans="1:5" ht="14.25">
      <c r="A531" s="2">
        <v>702007113</v>
      </c>
      <c r="B531" s="2" t="s">
        <v>1849</v>
      </c>
      <c r="C531" s="2">
        <v>1</v>
      </c>
      <c r="D531" s="7">
        <v>15</v>
      </c>
      <c r="E531" s="2" t="s">
        <v>268</v>
      </c>
    </row>
    <row r="532" spans="1:5" ht="14.25">
      <c r="A532" s="2">
        <v>702010455</v>
      </c>
      <c r="B532" s="2" t="s">
        <v>1850</v>
      </c>
      <c r="C532" s="2">
        <v>1</v>
      </c>
      <c r="D532" s="7">
        <v>18</v>
      </c>
      <c r="E532" s="2" t="s">
        <v>268</v>
      </c>
    </row>
    <row r="533" spans="1:5" ht="14.25">
      <c r="A533" s="2">
        <v>702007130</v>
      </c>
      <c r="B533" s="2" t="s">
        <v>1869</v>
      </c>
      <c r="C533" s="2">
        <v>1</v>
      </c>
      <c r="D533" s="7">
        <v>44</v>
      </c>
      <c r="E533" s="2" t="s">
        <v>268</v>
      </c>
    </row>
    <row r="534" spans="1:5" ht="14.25">
      <c r="A534" s="2">
        <v>702007149</v>
      </c>
      <c r="B534" s="2" t="s">
        <v>1870</v>
      </c>
      <c r="C534" s="2">
        <v>1</v>
      </c>
      <c r="D534" s="7">
        <v>12</v>
      </c>
      <c r="E534" s="2" t="s">
        <v>268</v>
      </c>
    </row>
    <row r="535" spans="1:5" ht="14.25">
      <c r="A535" s="2">
        <v>702009926</v>
      </c>
      <c r="B535" s="2" t="s">
        <v>1871</v>
      </c>
      <c r="C535" s="2">
        <v>1</v>
      </c>
      <c r="D535" s="7">
        <v>30</v>
      </c>
      <c r="E535" s="2" t="s">
        <v>268</v>
      </c>
    </row>
    <row r="536" spans="1:5" ht="14.25">
      <c r="A536" s="2">
        <v>702010145</v>
      </c>
      <c r="B536" s="2" t="s">
        <v>1872</v>
      </c>
      <c r="C536" s="2">
        <v>1</v>
      </c>
      <c r="D536" s="7">
        <v>29</v>
      </c>
      <c r="E536" s="2" t="s">
        <v>268</v>
      </c>
    </row>
    <row r="537" spans="1:5" ht="14.25">
      <c r="A537" s="2">
        <v>702010278</v>
      </c>
      <c r="B537" s="2" t="s">
        <v>1873</v>
      </c>
      <c r="C537" s="2">
        <v>1</v>
      </c>
      <c r="D537" s="7">
        <v>29</v>
      </c>
      <c r="E537" s="2" t="s">
        <v>268</v>
      </c>
    </row>
    <row r="538" spans="1:5" ht="14.25">
      <c r="A538" s="2">
        <v>702010804</v>
      </c>
      <c r="B538" s="2" t="s">
        <v>1874</v>
      </c>
      <c r="C538" s="2">
        <v>1</v>
      </c>
      <c r="D538" s="7">
        <v>43</v>
      </c>
      <c r="E538" s="2" t="s">
        <v>268</v>
      </c>
    </row>
    <row r="539" spans="1:5" ht="14.25">
      <c r="A539" s="2">
        <v>702007073</v>
      </c>
      <c r="B539" s="2" t="s">
        <v>1902</v>
      </c>
      <c r="C539" s="2">
        <v>1</v>
      </c>
      <c r="D539" s="7">
        <v>26</v>
      </c>
      <c r="E539" s="2" t="s">
        <v>268</v>
      </c>
    </row>
    <row r="540" spans="1:5" ht="14.25">
      <c r="A540" s="2">
        <v>702009687</v>
      </c>
      <c r="B540" s="2" t="s">
        <v>1159</v>
      </c>
      <c r="C540" s="2">
        <v>1</v>
      </c>
      <c r="D540" s="7">
        <v>36</v>
      </c>
      <c r="E540" s="2" t="s">
        <v>268</v>
      </c>
    </row>
    <row r="541" spans="1:5" ht="14.25">
      <c r="A541" s="2">
        <v>702009889</v>
      </c>
      <c r="B541" s="2" t="s">
        <v>1903</v>
      </c>
      <c r="C541" s="2">
        <v>1</v>
      </c>
      <c r="D541" s="7">
        <v>30</v>
      </c>
      <c r="E541" s="2" t="s">
        <v>268</v>
      </c>
    </row>
    <row r="542" spans="1:5" ht="14.25">
      <c r="A542" s="2">
        <v>702010364</v>
      </c>
      <c r="B542" s="2" t="s">
        <v>171</v>
      </c>
      <c r="C542" s="2">
        <v>1</v>
      </c>
      <c r="D542" s="7">
        <v>24</v>
      </c>
      <c r="E542" s="2" t="s">
        <v>268</v>
      </c>
    </row>
    <row r="543" spans="1:5" ht="14.25">
      <c r="A543" s="2">
        <v>702007093</v>
      </c>
      <c r="B543" s="2" t="s">
        <v>1930</v>
      </c>
      <c r="C543" s="2">
        <v>1</v>
      </c>
      <c r="D543" s="7">
        <v>16</v>
      </c>
      <c r="E543" s="2" t="s">
        <v>268</v>
      </c>
    </row>
    <row r="544" spans="1:5" ht="14.25">
      <c r="A544" s="2">
        <v>702007126</v>
      </c>
      <c r="B544" s="2" t="s">
        <v>1931</v>
      </c>
      <c r="C544" s="2">
        <v>1</v>
      </c>
      <c r="D544" s="7">
        <v>70</v>
      </c>
      <c r="E544" s="2" t="s">
        <v>268</v>
      </c>
    </row>
    <row r="545" spans="1:5" ht="14.25">
      <c r="A545" s="2">
        <v>702010439</v>
      </c>
      <c r="B545" s="2" t="s">
        <v>1876</v>
      </c>
      <c r="C545" s="2">
        <v>1</v>
      </c>
      <c r="D545" s="7">
        <v>28</v>
      </c>
      <c r="E545" s="2" t="s">
        <v>268</v>
      </c>
    </row>
    <row r="546" spans="1:5" ht="14.25">
      <c r="A546" s="2">
        <v>702007094</v>
      </c>
      <c r="B546" s="2" t="s">
        <v>1963</v>
      </c>
      <c r="C546" s="2">
        <v>1</v>
      </c>
      <c r="D546" s="7">
        <v>26</v>
      </c>
      <c r="E546" s="2" t="s">
        <v>268</v>
      </c>
    </row>
    <row r="547" spans="1:5" ht="14.25">
      <c r="A547" s="2">
        <v>702009114</v>
      </c>
      <c r="B547" s="2" t="s">
        <v>1690</v>
      </c>
      <c r="C547" s="2">
        <v>1</v>
      </c>
      <c r="D547" s="7">
        <v>22</v>
      </c>
      <c r="E547" s="2" t="s">
        <v>268</v>
      </c>
    </row>
    <row r="548" spans="1:5" ht="14.25">
      <c r="A548" s="2">
        <v>702011023</v>
      </c>
      <c r="B548" s="2" t="s">
        <v>1964</v>
      </c>
      <c r="C548" s="2">
        <v>1</v>
      </c>
      <c r="D548" s="7">
        <v>32</v>
      </c>
      <c r="E548" s="2" t="s">
        <v>268</v>
      </c>
    </row>
    <row r="549" spans="1:5" ht="14.25">
      <c r="A549" s="2">
        <v>702011614</v>
      </c>
      <c r="B549" s="2" t="s">
        <v>1965</v>
      </c>
      <c r="C549" s="2">
        <v>1</v>
      </c>
      <c r="D549" s="7">
        <v>30</v>
      </c>
      <c r="E549" s="2" t="s">
        <v>268</v>
      </c>
    </row>
    <row r="550" spans="1:5" ht="14.25">
      <c r="A550" s="2">
        <v>702010421</v>
      </c>
      <c r="B550" s="2" t="s">
        <v>1902</v>
      </c>
      <c r="C550" s="2">
        <v>1</v>
      </c>
      <c r="D550" s="7">
        <v>36</v>
      </c>
      <c r="E550" s="2" t="s">
        <v>268</v>
      </c>
    </row>
    <row r="551" spans="1:5" ht="14.25">
      <c r="A551" s="2">
        <v>702010540</v>
      </c>
      <c r="B551" s="2" t="s">
        <v>2000</v>
      </c>
      <c r="C551" s="2">
        <v>1</v>
      </c>
      <c r="D551" s="7">
        <v>28</v>
      </c>
      <c r="E551" s="2" t="s">
        <v>268</v>
      </c>
    </row>
    <row r="552" spans="1:5" ht="14.25">
      <c r="A552" s="2">
        <v>702010969</v>
      </c>
      <c r="B552" s="2" t="s">
        <v>2001</v>
      </c>
      <c r="C552" s="2">
        <v>1</v>
      </c>
      <c r="D552" s="7">
        <v>39</v>
      </c>
      <c r="E552" s="2" t="s">
        <v>268</v>
      </c>
    </row>
    <row r="553" spans="1:5" ht="14.25">
      <c r="A553" s="2">
        <v>702007061</v>
      </c>
      <c r="B553" s="2" t="s">
        <v>1197</v>
      </c>
      <c r="C553" s="2">
        <v>1</v>
      </c>
      <c r="D553" s="7">
        <v>8</v>
      </c>
      <c r="E553" s="2" t="s">
        <v>268</v>
      </c>
    </row>
    <row r="554" spans="1:5" ht="14.25">
      <c r="A554" s="2">
        <v>702009341</v>
      </c>
      <c r="B554" s="2" t="s">
        <v>2054</v>
      </c>
      <c r="C554" s="2">
        <v>1</v>
      </c>
      <c r="D554" s="7">
        <v>72</v>
      </c>
      <c r="E554" s="2" t="s">
        <v>268</v>
      </c>
    </row>
    <row r="555" spans="1:5" ht="14.25">
      <c r="A555" s="2">
        <v>702009592</v>
      </c>
      <c r="B555" s="2" t="s">
        <v>2055</v>
      </c>
      <c r="C555" s="2">
        <v>1</v>
      </c>
      <c r="D555" s="7">
        <v>38</v>
      </c>
      <c r="E555" s="2" t="s">
        <v>268</v>
      </c>
    </row>
    <row r="556" spans="1:5" ht="14.25">
      <c r="A556" s="2">
        <v>702010414</v>
      </c>
      <c r="B556" s="2" t="s">
        <v>2056</v>
      </c>
      <c r="C556" s="2">
        <v>1</v>
      </c>
      <c r="D556" s="7">
        <v>26</v>
      </c>
      <c r="E556" s="2" t="s">
        <v>268</v>
      </c>
    </row>
    <row r="557" spans="1:5" ht="14.25">
      <c r="A557" s="2">
        <v>702005199</v>
      </c>
      <c r="B557" s="2" t="s">
        <v>2087</v>
      </c>
      <c r="C557" s="2">
        <v>1</v>
      </c>
      <c r="D557" s="7">
        <v>89</v>
      </c>
      <c r="E557" s="2" t="s">
        <v>268</v>
      </c>
    </row>
    <row r="558" spans="1:5" ht="14.25">
      <c r="A558" s="2">
        <v>702007121</v>
      </c>
      <c r="B558" s="2" t="s">
        <v>2088</v>
      </c>
      <c r="C558" s="2">
        <v>1</v>
      </c>
      <c r="D558" s="7">
        <v>26</v>
      </c>
      <c r="E558" s="2" t="s">
        <v>268</v>
      </c>
    </row>
    <row r="559" spans="1:5" ht="14.25">
      <c r="A559" s="2">
        <v>702008292</v>
      </c>
      <c r="B559" s="2" t="s">
        <v>2089</v>
      </c>
      <c r="C559" s="2">
        <v>1</v>
      </c>
      <c r="D559" s="7">
        <v>33</v>
      </c>
      <c r="E559" s="2" t="s">
        <v>268</v>
      </c>
    </row>
    <row r="560" spans="1:5" ht="14.25">
      <c r="A560" s="2">
        <v>702009881</v>
      </c>
      <c r="B560" s="2" t="s">
        <v>2090</v>
      </c>
      <c r="C560" s="2">
        <v>1</v>
      </c>
      <c r="D560" s="7">
        <v>30</v>
      </c>
      <c r="E560" s="2" t="s">
        <v>268</v>
      </c>
    </row>
    <row r="561" spans="1:5" ht="14.25">
      <c r="A561" s="2">
        <v>702009944</v>
      </c>
      <c r="B561" s="2" t="s">
        <v>1934</v>
      </c>
      <c r="C561" s="2">
        <v>1</v>
      </c>
      <c r="D561" s="7">
        <v>17</v>
      </c>
      <c r="E561" s="2" t="s">
        <v>268</v>
      </c>
    </row>
    <row r="562" spans="1:5" ht="14.25">
      <c r="A562" s="2">
        <v>702010276</v>
      </c>
      <c r="B562" s="2" t="s">
        <v>2091</v>
      </c>
      <c r="C562" s="2">
        <v>1</v>
      </c>
      <c r="D562" s="7">
        <v>68</v>
      </c>
      <c r="E562" s="2" t="s">
        <v>268</v>
      </c>
    </row>
    <row r="563" spans="1:5" ht="14.25">
      <c r="A563" s="2">
        <v>702010437</v>
      </c>
      <c r="B563" s="2" t="s">
        <v>2092</v>
      </c>
      <c r="C563" s="2">
        <v>1</v>
      </c>
      <c r="D563" s="7">
        <v>33</v>
      </c>
      <c r="E563" s="2" t="s">
        <v>268</v>
      </c>
    </row>
    <row r="564" spans="1:5" ht="14.25">
      <c r="A564" s="2">
        <v>702010458</v>
      </c>
      <c r="B564" s="2" t="s">
        <v>2093</v>
      </c>
      <c r="C564" s="2">
        <v>1</v>
      </c>
      <c r="D564" s="7">
        <v>32</v>
      </c>
      <c r="E564" s="2" t="s">
        <v>268</v>
      </c>
    </row>
    <row r="565" spans="1:5" ht="14.25">
      <c r="A565" s="2">
        <v>783000213</v>
      </c>
      <c r="B565" s="2" t="s">
        <v>1738</v>
      </c>
      <c r="C565" s="2">
        <v>1</v>
      </c>
      <c r="D565" s="7">
        <v>35</v>
      </c>
      <c r="E565" s="2" t="s">
        <v>1737</v>
      </c>
    </row>
    <row r="566" spans="1:5" ht="14.25">
      <c r="A566" s="2">
        <v>783000211</v>
      </c>
      <c r="B566" s="2" t="s">
        <v>1966</v>
      </c>
      <c r="C566" s="2">
        <v>1</v>
      </c>
      <c r="D566" s="7">
        <v>35</v>
      </c>
      <c r="E566" s="2" t="s">
        <v>1737</v>
      </c>
    </row>
    <row r="567" spans="1:5" ht="14.25">
      <c r="A567" s="2">
        <v>710804245</v>
      </c>
      <c r="B567" s="2" t="s">
        <v>1148</v>
      </c>
      <c r="C567" s="2">
        <v>1</v>
      </c>
      <c r="D567" s="7">
        <v>23</v>
      </c>
      <c r="E567" s="2" t="s">
        <v>62</v>
      </c>
    </row>
    <row r="568" spans="1:5" ht="14.25">
      <c r="A568" s="2">
        <v>710805171</v>
      </c>
      <c r="B568" s="2" t="s">
        <v>1184</v>
      </c>
      <c r="C568" s="2">
        <v>1</v>
      </c>
      <c r="D568" s="7">
        <v>35</v>
      </c>
      <c r="E568" s="2" t="s">
        <v>62</v>
      </c>
    </row>
    <row r="569" spans="1:5" ht="14.25">
      <c r="A569" s="2">
        <v>710805570</v>
      </c>
      <c r="B569" s="2" t="s">
        <v>1635</v>
      </c>
      <c r="C569" s="2">
        <v>1</v>
      </c>
      <c r="D569" s="7">
        <v>32</v>
      </c>
      <c r="E569" s="2" t="s">
        <v>62</v>
      </c>
    </row>
    <row r="570" spans="1:5" ht="14.25">
      <c r="A570" s="2">
        <v>710805172</v>
      </c>
      <c r="B570" s="2" t="s">
        <v>1714</v>
      </c>
      <c r="C570" s="2">
        <v>1</v>
      </c>
      <c r="D570" s="7">
        <v>26</v>
      </c>
      <c r="E570" s="2" t="s">
        <v>62</v>
      </c>
    </row>
    <row r="571" spans="1:5" ht="14.25">
      <c r="A571" s="2">
        <v>710801726384</v>
      </c>
      <c r="B571" s="2" t="s">
        <v>1932</v>
      </c>
      <c r="C571" s="2">
        <v>1</v>
      </c>
      <c r="D571" s="7">
        <v>38</v>
      </c>
      <c r="E571" s="2" t="s">
        <v>62</v>
      </c>
    </row>
    <row r="572" spans="1:5" ht="14.25">
      <c r="A572" s="2">
        <v>710805601</v>
      </c>
      <c r="B572" s="2" t="s">
        <v>1967</v>
      </c>
      <c r="C572" s="2">
        <v>1</v>
      </c>
      <c r="D572" s="7">
        <v>45</v>
      </c>
      <c r="E572" s="2" t="s">
        <v>62</v>
      </c>
    </row>
    <row r="573" spans="1:5" ht="14.25">
      <c r="A573" s="2">
        <v>710805170</v>
      </c>
      <c r="B573" s="2" t="s">
        <v>2002</v>
      </c>
      <c r="C573" s="2">
        <v>1</v>
      </c>
      <c r="D573" s="7">
        <v>33</v>
      </c>
      <c r="E573" s="2" t="s">
        <v>62</v>
      </c>
    </row>
    <row r="574" spans="1:5" ht="14.25">
      <c r="A574" s="2">
        <v>755181295</v>
      </c>
      <c r="B574" s="2" t="s">
        <v>1582</v>
      </c>
      <c r="C574" s="2">
        <v>1</v>
      </c>
      <c r="D574" s="7">
        <v>39</v>
      </c>
      <c r="E574" s="2" t="s">
        <v>1581</v>
      </c>
    </row>
    <row r="575" spans="1:5" ht="14.25">
      <c r="A575" s="2">
        <v>754741877384</v>
      </c>
      <c r="B575" s="2" t="s">
        <v>1186</v>
      </c>
      <c r="C575" s="2">
        <v>1</v>
      </c>
      <c r="D575" s="7">
        <v>38</v>
      </c>
      <c r="E575" s="2" t="s">
        <v>66</v>
      </c>
    </row>
    <row r="576" spans="1:5" ht="14.25">
      <c r="A576" s="2">
        <v>754741378</v>
      </c>
      <c r="B576" s="2" t="s">
        <v>1224</v>
      </c>
      <c r="C576" s="2">
        <v>1</v>
      </c>
      <c r="D576" s="7">
        <v>28</v>
      </c>
      <c r="E576" s="2" t="s">
        <v>66</v>
      </c>
    </row>
    <row r="577" spans="1:5" ht="14.25">
      <c r="A577" s="2">
        <v>754741976</v>
      </c>
      <c r="B577" s="2" t="s">
        <v>1269</v>
      </c>
      <c r="C577" s="2">
        <v>1</v>
      </c>
      <c r="D577" s="7">
        <v>38</v>
      </c>
      <c r="E577" s="2" t="s">
        <v>66</v>
      </c>
    </row>
    <row r="578" spans="1:5" ht="14.25">
      <c r="A578" s="2">
        <v>754740981</v>
      </c>
      <c r="B578" s="2" t="s">
        <v>1426</v>
      </c>
      <c r="C578" s="2">
        <v>1</v>
      </c>
      <c r="D578" s="7">
        <v>32</v>
      </c>
      <c r="E578" s="2" t="s">
        <v>66</v>
      </c>
    </row>
    <row r="579" spans="1:5" ht="14.25">
      <c r="A579" s="2">
        <v>754741878</v>
      </c>
      <c r="B579" s="2" t="s">
        <v>1489</v>
      </c>
      <c r="C579" s="2">
        <v>1</v>
      </c>
      <c r="D579" s="7">
        <v>48</v>
      </c>
      <c r="E579" s="2" t="s">
        <v>66</v>
      </c>
    </row>
    <row r="580" spans="1:5" ht="14.25">
      <c r="A580" s="2">
        <v>754742036</v>
      </c>
      <c r="B580" s="2" t="s">
        <v>1539</v>
      </c>
      <c r="C580" s="2">
        <v>1</v>
      </c>
      <c r="D580" s="7">
        <v>38</v>
      </c>
      <c r="E580" s="2" t="s">
        <v>66</v>
      </c>
    </row>
    <row r="581" spans="1:5" ht="14.25">
      <c r="A581" s="2">
        <v>754741691</v>
      </c>
      <c r="B581" s="2" t="s">
        <v>1567</v>
      </c>
      <c r="C581" s="2">
        <v>1</v>
      </c>
      <c r="D581" s="7">
        <v>38</v>
      </c>
      <c r="E581" s="2" t="s">
        <v>66</v>
      </c>
    </row>
    <row r="582" spans="1:5" ht="14.25">
      <c r="A582" s="2">
        <v>754741963</v>
      </c>
      <c r="B582" s="2" t="s">
        <v>1568</v>
      </c>
      <c r="C582" s="2">
        <v>1</v>
      </c>
      <c r="D582" s="7">
        <v>48</v>
      </c>
      <c r="E582" s="2" t="s">
        <v>66</v>
      </c>
    </row>
    <row r="583" spans="1:5" ht="14.25">
      <c r="A583" s="2">
        <v>754741827</v>
      </c>
      <c r="B583" s="2" t="s">
        <v>1623</v>
      </c>
      <c r="C583" s="2">
        <v>1</v>
      </c>
      <c r="D583" s="7">
        <v>38</v>
      </c>
      <c r="E583" s="2" t="s">
        <v>66</v>
      </c>
    </row>
    <row r="584" spans="1:5" ht="14.25">
      <c r="A584" s="2">
        <v>754742048</v>
      </c>
      <c r="B584" s="2" t="s">
        <v>1821</v>
      </c>
      <c r="C584" s="2">
        <v>1</v>
      </c>
      <c r="D584" s="7">
        <v>45</v>
      </c>
      <c r="E584" s="2" t="s">
        <v>66</v>
      </c>
    </row>
    <row r="585" spans="1:5" ht="14.25">
      <c r="A585" s="2">
        <v>753288928</v>
      </c>
      <c r="B585" s="2" t="s">
        <v>1253</v>
      </c>
      <c r="C585" s="2">
        <v>1</v>
      </c>
      <c r="D585" s="7">
        <v>36</v>
      </c>
      <c r="E585" s="2" t="s">
        <v>533</v>
      </c>
    </row>
    <row r="586" spans="1:5" ht="14.25">
      <c r="A586" s="2">
        <v>753289092</v>
      </c>
      <c r="B586" s="2" t="s">
        <v>1822</v>
      </c>
      <c r="C586" s="2">
        <v>1</v>
      </c>
      <c r="D586" s="7">
        <v>99</v>
      </c>
      <c r="E586" s="2" t="s">
        <v>533</v>
      </c>
    </row>
    <row r="587" spans="1:5" ht="14.25">
      <c r="A587" s="2">
        <v>753306002</v>
      </c>
      <c r="B587" s="2" t="s">
        <v>1268</v>
      </c>
      <c r="C587" s="2">
        <v>1</v>
      </c>
      <c r="D587" s="7">
        <v>16</v>
      </c>
      <c r="E587" s="2" t="s">
        <v>799</v>
      </c>
    </row>
    <row r="588" spans="1:5" ht="14.25">
      <c r="A588" s="2">
        <v>753305900</v>
      </c>
      <c r="B588" s="2" t="s">
        <v>1595</v>
      </c>
      <c r="C588" s="2">
        <v>1</v>
      </c>
      <c r="D588" s="7">
        <v>16</v>
      </c>
      <c r="E588" s="2" t="s">
        <v>799</v>
      </c>
    </row>
    <row r="589" spans="1:5" ht="14.25">
      <c r="A589" s="2">
        <v>720910375</v>
      </c>
      <c r="B589" s="2" t="s">
        <v>1553</v>
      </c>
      <c r="C589" s="2">
        <v>1</v>
      </c>
      <c r="D589" s="7">
        <v>38</v>
      </c>
      <c r="E589" s="2" t="s">
        <v>7</v>
      </c>
    </row>
    <row r="590" spans="1:5" ht="14.25">
      <c r="A590" s="2">
        <v>720910372</v>
      </c>
      <c r="B590" s="2" t="s">
        <v>1667</v>
      </c>
      <c r="C590" s="2">
        <v>1</v>
      </c>
      <c r="D590" s="7">
        <v>38</v>
      </c>
      <c r="E590" s="2" t="s">
        <v>7</v>
      </c>
    </row>
    <row r="591" spans="1:5" ht="14.25">
      <c r="A591" s="2">
        <v>720910379</v>
      </c>
      <c r="B591" s="2" t="s">
        <v>1794</v>
      </c>
      <c r="C591" s="2">
        <v>1</v>
      </c>
      <c r="D591" s="7">
        <v>36</v>
      </c>
      <c r="E591" s="2" t="s">
        <v>7</v>
      </c>
    </row>
    <row r="592" spans="1:5" ht="14.25">
      <c r="A592" s="2">
        <v>720910158</v>
      </c>
      <c r="B592" s="2" t="s">
        <v>1875</v>
      </c>
      <c r="C592" s="2">
        <v>1</v>
      </c>
      <c r="D592" s="7">
        <v>35</v>
      </c>
      <c r="E592" s="2" t="s">
        <v>7</v>
      </c>
    </row>
    <row r="593" spans="1:5" ht="14.25">
      <c r="A593" s="2">
        <v>753293741</v>
      </c>
      <c r="B593" s="2" t="s">
        <v>1183</v>
      </c>
      <c r="C593" s="2">
        <v>1</v>
      </c>
      <c r="D593" s="7">
        <v>23</v>
      </c>
      <c r="E593" s="2" t="s">
        <v>549</v>
      </c>
    </row>
    <row r="594" spans="1:5" ht="14.25">
      <c r="A594" s="2">
        <v>753293740</v>
      </c>
      <c r="B594" s="2" t="s">
        <v>1201</v>
      </c>
      <c r="C594" s="2">
        <v>1</v>
      </c>
      <c r="D594" s="7">
        <v>28</v>
      </c>
      <c r="E594" s="2" t="s">
        <v>549</v>
      </c>
    </row>
    <row r="595" spans="1:5" ht="14.25">
      <c r="A595" s="2">
        <v>753295133</v>
      </c>
      <c r="B595" s="2" t="s">
        <v>1209</v>
      </c>
      <c r="C595" s="2">
        <v>1</v>
      </c>
      <c r="D595" s="7">
        <v>10</v>
      </c>
      <c r="E595" s="2" t="s">
        <v>549</v>
      </c>
    </row>
    <row r="596" spans="1:5" ht="14.25">
      <c r="A596" s="2">
        <v>753295267</v>
      </c>
      <c r="B596" s="2" t="s">
        <v>1223</v>
      </c>
      <c r="C596" s="2">
        <v>1</v>
      </c>
      <c r="D596" s="7">
        <v>28</v>
      </c>
      <c r="E596" s="2" t="s">
        <v>549</v>
      </c>
    </row>
    <row r="597" spans="1:5" ht="14.25">
      <c r="A597" s="2">
        <v>753294469483</v>
      </c>
      <c r="B597" s="2" t="s">
        <v>1233</v>
      </c>
      <c r="C597" s="2">
        <v>1</v>
      </c>
      <c r="D597" s="7">
        <v>48</v>
      </c>
      <c r="E597" s="2" t="s">
        <v>549</v>
      </c>
    </row>
    <row r="598" spans="1:5" ht="14.25">
      <c r="A598" s="2">
        <v>753295268</v>
      </c>
      <c r="B598" s="2" t="s">
        <v>1270</v>
      </c>
      <c r="C598" s="2">
        <v>1</v>
      </c>
      <c r="D598" s="7">
        <v>28</v>
      </c>
      <c r="E598" s="2" t="s">
        <v>549</v>
      </c>
    </row>
    <row r="599" spans="1:5" ht="14.25">
      <c r="A599" s="2">
        <v>753293738</v>
      </c>
      <c r="B599" s="2" t="s">
        <v>1279</v>
      </c>
      <c r="C599" s="2">
        <v>1</v>
      </c>
      <c r="D599" s="7">
        <v>26</v>
      </c>
      <c r="E599" s="2" t="s">
        <v>549</v>
      </c>
    </row>
    <row r="600" spans="1:5" ht="14.25">
      <c r="A600" s="2">
        <v>753293739</v>
      </c>
      <c r="B600" s="2" t="s">
        <v>1285</v>
      </c>
      <c r="C600" s="2">
        <v>1</v>
      </c>
      <c r="D600" s="7">
        <v>29</v>
      </c>
      <c r="E600" s="2" t="s">
        <v>549</v>
      </c>
    </row>
    <row r="601" spans="1:5" ht="14.25">
      <c r="A601" s="2">
        <v>753295230</v>
      </c>
      <c r="B601" s="2" t="s">
        <v>1503</v>
      </c>
      <c r="C601" s="2">
        <v>1</v>
      </c>
      <c r="D601" s="7">
        <v>38</v>
      </c>
      <c r="E601" s="2" t="s">
        <v>549</v>
      </c>
    </row>
    <row r="602" spans="1:5" ht="14.25">
      <c r="A602" s="2">
        <v>753295134</v>
      </c>
      <c r="B602" s="2" t="s">
        <v>1569</v>
      </c>
      <c r="C602" s="2">
        <v>1</v>
      </c>
      <c r="D602" s="7">
        <v>28</v>
      </c>
      <c r="E602" s="2" t="s">
        <v>549</v>
      </c>
    </row>
    <row r="603" spans="1:5" ht="14.25">
      <c r="A603" s="2">
        <v>753295137</v>
      </c>
      <c r="B603" s="2" t="s">
        <v>1596</v>
      </c>
      <c r="C603" s="2">
        <v>1</v>
      </c>
      <c r="D603" s="7">
        <v>23</v>
      </c>
      <c r="E603" s="2" t="s">
        <v>549</v>
      </c>
    </row>
    <row r="604" spans="1:5" ht="14.25">
      <c r="A604" s="2">
        <v>753295135</v>
      </c>
      <c r="B604" s="2" t="s">
        <v>1624</v>
      </c>
      <c r="C604" s="2">
        <v>1</v>
      </c>
      <c r="D604" s="7">
        <v>24</v>
      </c>
      <c r="E604" s="2" t="s">
        <v>549</v>
      </c>
    </row>
    <row r="605" spans="1:5" ht="14.25">
      <c r="A605" s="2">
        <v>753294559</v>
      </c>
      <c r="B605" s="2" t="s">
        <v>1933</v>
      </c>
      <c r="C605" s="2">
        <v>1</v>
      </c>
      <c r="D605" s="7">
        <v>37</v>
      </c>
      <c r="E605" s="2" t="s">
        <v>549</v>
      </c>
    </row>
    <row r="606" spans="1:5" ht="14.25">
      <c r="A606" s="2">
        <v>753295136</v>
      </c>
      <c r="B606" s="2" t="s">
        <v>2003</v>
      </c>
      <c r="C606" s="2">
        <v>1</v>
      </c>
      <c r="D606" s="7">
        <v>28</v>
      </c>
      <c r="E606" s="2" t="s">
        <v>549</v>
      </c>
    </row>
    <row r="607" spans="1:5" ht="14.25">
      <c r="A607" s="2">
        <v>755160950</v>
      </c>
      <c r="B607" s="2" t="s">
        <v>1443</v>
      </c>
      <c r="C607" s="2">
        <v>1</v>
      </c>
      <c r="D607" s="7">
        <v>20</v>
      </c>
      <c r="E607" s="2" t="s">
        <v>51</v>
      </c>
    </row>
    <row r="608" spans="1:5" ht="14.25">
      <c r="A608" s="2">
        <v>756134581</v>
      </c>
      <c r="B608" s="2" t="s">
        <v>1225</v>
      </c>
      <c r="C608" s="2">
        <v>1</v>
      </c>
      <c r="D608" s="7">
        <v>22</v>
      </c>
      <c r="E608" s="2" t="s">
        <v>374</v>
      </c>
    </row>
    <row r="609" spans="1:5" ht="14.25">
      <c r="A609" s="2">
        <v>756134497</v>
      </c>
      <c r="B609" s="2" t="s">
        <v>1229</v>
      </c>
      <c r="C609" s="2">
        <v>1</v>
      </c>
      <c r="D609" s="7">
        <v>22</v>
      </c>
      <c r="E609" s="2" t="s">
        <v>374</v>
      </c>
    </row>
    <row r="610" spans="1:5" ht="14.25">
      <c r="A610" s="2">
        <v>756134778</v>
      </c>
      <c r="B610" s="2" t="s">
        <v>1324</v>
      </c>
      <c r="C610" s="2">
        <v>1</v>
      </c>
      <c r="D610" s="7">
        <v>22</v>
      </c>
      <c r="E610" s="2" t="s">
        <v>374</v>
      </c>
    </row>
    <row r="611" spans="1:5" ht="14.25">
      <c r="A611" s="2">
        <v>756134863</v>
      </c>
      <c r="B611" s="2" t="s">
        <v>1364</v>
      </c>
      <c r="C611" s="2">
        <v>1</v>
      </c>
      <c r="D611" s="7">
        <v>22</v>
      </c>
      <c r="E611" s="2" t="s">
        <v>374</v>
      </c>
    </row>
    <row r="612" spans="1:5" ht="14.25">
      <c r="A612" s="2">
        <v>756134574</v>
      </c>
      <c r="B612" s="2" t="s">
        <v>1369</v>
      </c>
      <c r="C612" s="2">
        <v>1</v>
      </c>
      <c r="D612" s="7">
        <v>22</v>
      </c>
      <c r="E612" s="2" t="s">
        <v>374</v>
      </c>
    </row>
    <row r="613" spans="1:5" ht="14.25">
      <c r="A613" s="2">
        <v>756134575</v>
      </c>
      <c r="B613" s="2" t="s">
        <v>1228</v>
      </c>
      <c r="C613" s="2">
        <v>1</v>
      </c>
      <c r="D613" s="7">
        <v>22</v>
      </c>
      <c r="E613" s="2" t="s">
        <v>374</v>
      </c>
    </row>
    <row r="614" spans="1:5" ht="14.25">
      <c r="A614" s="2">
        <v>756134860</v>
      </c>
      <c r="B614" s="2" t="s">
        <v>1525</v>
      </c>
      <c r="C614" s="2">
        <v>1</v>
      </c>
      <c r="D614" s="7">
        <v>22</v>
      </c>
      <c r="E614" s="2" t="s">
        <v>374</v>
      </c>
    </row>
    <row r="615" spans="1:5" ht="14.25">
      <c r="A615" s="2">
        <v>756134776</v>
      </c>
      <c r="B615" s="2" t="s">
        <v>1540</v>
      </c>
      <c r="C615" s="2">
        <v>1</v>
      </c>
      <c r="D615" s="7">
        <v>22</v>
      </c>
      <c r="E615" s="2" t="s">
        <v>374</v>
      </c>
    </row>
    <row r="616" spans="1:5" ht="14.25">
      <c r="A616" s="2">
        <v>756134868</v>
      </c>
      <c r="B616" s="2" t="s">
        <v>1255</v>
      </c>
      <c r="C616" s="2">
        <v>1</v>
      </c>
      <c r="D616" s="7">
        <v>22</v>
      </c>
      <c r="E616" s="2" t="s">
        <v>374</v>
      </c>
    </row>
    <row r="617" spans="1:5" ht="14.25">
      <c r="A617" s="2">
        <v>756134852</v>
      </c>
      <c r="B617" s="2" t="s">
        <v>1876</v>
      </c>
      <c r="C617" s="2">
        <v>1</v>
      </c>
      <c r="D617" s="7">
        <v>22</v>
      </c>
      <c r="E617" s="2" t="s">
        <v>374</v>
      </c>
    </row>
    <row r="618" spans="1:5" ht="14.25">
      <c r="A618" s="2">
        <v>756134779</v>
      </c>
      <c r="B618" s="2" t="s">
        <v>1934</v>
      </c>
      <c r="C618" s="2">
        <v>1</v>
      </c>
      <c r="D618" s="7">
        <v>22</v>
      </c>
      <c r="E618" s="2" t="s">
        <v>374</v>
      </c>
    </row>
    <row r="619" spans="1:5" ht="14.25">
      <c r="A619" s="2">
        <v>756134856</v>
      </c>
      <c r="B619" s="2" t="s">
        <v>1968</v>
      </c>
      <c r="C619" s="2">
        <v>1</v>
      </c>
      <c r="D619" s="7">
        <v>22</v>
      </c>
      <c r="E619" s="2" t="s">
        <v>374</v>
      </c>
    </row>
    <row r="620" spans="1:5" ht="14.25">
      <c r="A620" s="2">
        <v>710012007</v>
      </c>
      <c r="B620" s="2" t="s">
        <v>1444</v>
      </c>
      <c r="C620" s="2">
        <v>1</v>
      </c>
      <c r="D620" s="7">
        <v>35</v>
      </c>
      <c r="E620" s="2" t="s">
        <v>229</v>
      </c>
    </row>
    <row r="621" spans="1:5" ht="14.25">
      <c r="A621" s="2">
        <v>710011245</v>
      </c>
      <c r="B621" s="2" t="s">
        <v>1668</v>
      </c>
      <c r="C621" s="2">
        <v>1</v>
      </c>
      <c r="D621" s="7">
        <v>18.8</v>
      </c>
      <c r="E621" s="2" t="s">
        <v>229</v>
      </c>
    </row>
    <row r="622" spans="1:5" ht="14.25">
      <c r="A622" s="2">
        <v>710005610186001</v>
      </c>
      <c r="B622" s="2" t="s">
        <v>2004</v>
      </c>
      <c r="C622" s="2">
        <v>1</v>
      </c>
      <c r="D622" s="7">
        <v>18</v>
      </c>
      <c r="E622" s="2" t="s">
        <v>229</v>
      </c>
    </row>
    <row r="623" spans="1:5" ht="14.25">
      <c r="A623" s="2">
        <v>753264553</v>
      </c>
      <c r="B623" s="2" t="s">
        <v>1203</v>
      </c>
      <c r="C623" s="2">
        <v>1</v>
      </c>
      <c r="D623" s="7">
        <v>168</v>
      </c>
      <c r="E623" s="2" t="s">
        <v>758</v>
      </c>
    </row>
    <row r="624" spans="1:5" ht="14.25">
      <c r="A624" s="2">
        <v>753263981</v>
      </c>
      <c r="B624" s="2" t="s">
        <v>1207</v>
      </c>
      <c r="C624" s="2">
        <v>1</v>
      </c>
      <c r="D624" s="7">
        <v>98</v>
      </c>
      <c r="E624" s="2" t="s">
        <v>758</v>
      </c>
    </row>
    <row r="625" spans="1:5" ht="14.25">
      <c r="A625" s="2">
        <v>753263982</v>
      </c>
      <c r="B625" s="2" t="s">
        <v>1761</v>
      </c>
      <c r="C625" s="2">
        <v>1</v>
      </c>
      <c r="D625" s="7">
        <v>158</v>
      </c>
      <c r="E625" s="2" t="s">
        <v>758</v>
      </c>
    </row>
    <row r="626" spans="1:5" ht="14.25">
      <c r="A626" s="2">
        <v>753264366</v>
      </c>
      <c r="B626" s="2" t="s">
        <v>1762</v>
      </c>
      <c r="C626" s="2">
        <v>1</v>
      </c>
      <c r="D626" s="7">
        <v>98</v>
      </c>
      <c r="E626" s="2" t="s">
        <v>758</v>
      </c>
    </row>
    <row r="627" spans="1:5" ht="14.25">
      <c r="A627" s="2">
        <v>753258093</v>
      </c>
      <c r="B627" s="2" t="s">
        <v>1407</v>
      </c>
      <c r="C627" s="2">
        <v>1</v>
      </c>
      <c r="D627" s="7">
        <v>88</v>
      </c>
      <c r="E627" s="2" t="s">
        <v>353</v>
      </c>
    </row>
    <row r="628" spans="1:5" ht="14.25">
      <c r="A628" s="2">
        <v>753257862</v>
      </c>
      <c r="B628" s="2" t="s">
        <v>1517</v>
      </c>
      <c r="C628" s="2">
        <v>1</v>
      </c>
      <c r="D628" s="7">
        <v>65</v>
      </c>
      <c r="E628" s="2" t="s">
        <v>353</v>
      </c>
    </row>
    <row r="629" spans="1:5" ht="14.25">
      <c r="A629" s="2">
        <v>753255440285</v>
      </c>
      <c r="B629" s="2" t="s">
        <v>1526</v>
      </c>
      <c r="C629" s="2">
        <v>1</v>
      </c>
      <c r="D629" s="7">
        <v>28</v>
      </c>
      <c r="E629" s="2" t="s">
        <v>353</v>
      </c>
    </row>
    <row r="630" spans="1:5" ht="14.25">
      <c r="A630" s="2">
        <v>753255437192</v>
      </c>
      <c r="B630" s="2" t="s">
        <v>1570</v>
      </c>
      <c r="C630" s="2">
        <v>1</v>
      </c>
      <c r="D630" s="7">
        <v>19</v>
      </c>
      <c r="E630" s="2" t="s">
        <v>353</v>
      </c>
    </row>
    <row r="631" spans="1:5" ht="14.25">
      <c r="A631" s="2">
        <v>753255438285</v>
      </c>
      <c r="B631" s="2" t="s">
        <v>1739</v>
      </c>
      <c r="C631" s="2">
        <v>1</v>
      </c>
      <c r="D631" s="7">
        <v>28</v>
      </c>
      <c r="E631" s="2" t="s">
        <v>353</v>
      </c>
    </row>
    <row r="632" spans="1:5" ht="14.25">
      <c r="A632" s="2">
        <v>753258153</v>
      </c>
      <c r="B632" s="2" t="s">
        <v>1740</v>
      </c>
      <c r="C632" s="2">
        <v>1</v>
      </c>
      <c r="D632" s="7">
        <v>28</v>
      </c>
      <c r="E632" s="2" t="s">
        <v>353</v>
      </c>
    </row>
    <row r="633" spans="1:5" ht="14.25">
      <c r="A633" s="2">
        <v>753255439217</v>
      </c>
      <c r="B633" s="2" t="s">
        <v>1877</v>
      </c>
      <c r="C633" s="2">
        <v>1</v>
      </c>
      <c r="D633" s="7">
        <v>21</v>
      </c>
      <c r="E633" s="2" t="s">
        <v>353</v>
      </c>
    </row>
    <row r="634" spans="1:5" ht="14.25">
      <c r="A634" s="2">
        <v>753252598582</v>
      </c>
      <c r="B634" s="2" t="s">
        <v>2094</v>
      </c>
      <c r="C634" s="2">
        <v>1</v>
      </c>
      <c r="D634" s="7">
        <v>58</v>
      </c>
      <c r="E634" s="2" t="s">
        <v>353</v>
      </c>
    </row>
    <row r="635" spans="1:5" ht="14.25">
      <c r="A635" s="2">
        <v>720806164291</v>
      </c>
      <c r="B635" s="2" t="s">
        <v>1144</v>
      </c>
      <c r="C635" s="2">
        <v>1</v>
      </c>
      <c r="D635" s="7">
        <v>29</v>
      </c>
      <c r="E635" s="2" t="s">
        <v>420</v>
      </c>
    </row>
    <row r="636" spans="1:5" ht="14.25">
      <c r="A636" s="2">
        <v>720807210</v>
      </c>
      <c r="B636" s="2" t="s">
        <v>1339</v>
      </c>
      <c r="C636" s="2">
        <v>1</v>
      </c>
      <c r="D636" s="7">
        <v>28</v>
      </c>
      <c r="E636" s="2" t="s">
        <v>420</v>
      </c>
    </row>
    <row r="637" spans="1:5" ht="14.25">
      <c r="A637" s="2">
        <v>720814371</v>
      </c>
      <c r="B637" s="2" t="s">
        <v>1430</v>
      </c>
      <c r="C637" s="2">
        <v>1</v>
      </c>
      <c r="D637" s="7">
        <v>39.8</v>
      </c>
      <c r="E637" s="2" t="s">
        <v>420</v>
      </c>
    </row>
    <row r="638" spans="1:5" ht="14.25">
      <c r="A638" s="2">
        <v>720811513</v>
      </c>
      <c r="B638" s="2" t="s">
        <v>1497</v>
      </c>
      <c r="C638" s="2">
        <v>1</v>
      </c>
      <c r="D638" s="7">
        <v>36</v>
      </c>
      <c r="E638" s="2" t="s">
        <v>420</v>
      </c>
    </row>
    <row r="639" spans="1:5" ht="14.25">
      <c r="A639" s="2">
        <v>720811102</v>
      </c>
      <c r="B639" s="2" t="s">
        <v>1904</v>
      </c>
      <c r="C639" s="2">
        <v>1</v>
      </c>
      <c r="D639" s="7">
        <v>36</v>
      </c>
      <c r="E639" s="2" t="s">
        <v>420</v>
      </c>
    </row>
    <row r="640" spans="1:5" ht="14.25">
      <c r="A640" s="2">
        <v>754263166</v>
      </c>
      <c r="B640" s="2" t="s">
        <v>2095</v>
      </c>
      <c r="C640" s="2">
        <v>1</v>
      </c>
      <c r="D640" s="7">
        <v>25</v>
      </c>
      <c r="E640" s="2" t="s">
        <v>288</v>
      </c>
    </row>
    <row r="641" spans="1:5" ht="14.25">
      <c r="A641" s="2">
        <v>780740727</v>
      </c>
      <c r="B641" s="2" t="s">
        <v>1439</v>
      </c>
      <c r="C641" s="2">
        <v>1</v>
      </c>
      <c r="D641" s="7">
        <v>32.8</v>
      </c>
      <c r="E641" s="2" t="s">
        <v>1438</v>
      </c>
    </row>
    <row r="642" spans="1:5" ht="14.25">
      <c r="A642" s="2">
        <v>780740728</v>
      </c>
      <c r="B642" s="2" t="s">
        <v>1571</v>
      </c>
      <c r="C642" s="2">
        <v>1</v>
      </c>
      <c r="D642" s="7">
        <v>32.8</v>
      </c>
      <c r="E642" s="2" t="s">
        <v>1438</v>
      </c>
    </row>
    <row r="643" spans="1:5" ht="14.25">
      <c r="A643" s="2">
        <v>780740829</v>
      </c>
      <c r="B643" s="2" t="s">
        <v>1763</v>
      </c>
      <c r="C643" s="2">
        <v>1</v>
      </c>
      <c r="D643" s="7">
        <v>48</v>
      </c>
      <c r="E643" s="2" t="s">
        <v>1438</v>
      </c>
    </row>
    <row r="644" spans="1:5" ht="14.25">
      <c r="A644" s="2">
        <v>780740732</v>
      </c>
      <c r="B644" s="2" t="s">
        <v>1795</v>
      </c>
      <c r="C644" s="2">
        <v>1</v>
      </c>
      <c r="D644" s="7">
        <v>32.8</v>
      </c>
      <c r="E644" s="2" t="s">
        <v>1438</v>
      </c>
    </row>
    <row r="645" spans="1:5" ht="14.25">
      <c r="A645" s="2">
        <v>780740803</v>
      </c>
      <c r="B645" s="2" t="s">
        <v>1823</v>
      </c>
      <c r="C645" s="2">
        <v>1</v>
      </c>
      <c r="D645" s="7">
        <v>32.8</v>
      </c>
      <c r="E645" s="2" t="s">
        <v>1438</v>
      </c>
    </row>
    <row r="646" spans="1:5" ht="14.25">
      <c r="A646" s="2">
        <v>780740731</v>
      </c>
      <c r="B646" s="2" t="s">
        <v>1878</v>
      </c>
      <c r="C646" s="2">
        <v>1</v>
      </c>
      <c r="D646" s="7">
        <v>32.8</v>
      </c>
      <c r="E646" s="2" t="s">
        <v>1438</v>
      </c>
    </row>
    <row r="647" spans="1:5" ht="14.25">
      <c r="A647" s="2">
        <v>780740733</v>
      </c>
      <c r="B647" s="2" t="s">
        <v>1905</v>
      </c>
      <c r="C647" s="2">
        <v>1</v>
      </c>
      <c r="D647" s="7">
        <v>32.8</v>
      </c>
      <c r="E647" s="2" t="s">
        <v>1438</v>
      </c>
    </row>
    <row r="648" spans="1:5" ht="14.25">
      <c r="A648" s="2">
        <v>780740729</v>
      </c>
      <c r="B648" s="2" t="s">
        <v>1935</v>
      </c>
      <c r="C648" s="2">
        <v>1</v>
      </c>
      <c r="D648" s="7">
        <v>32.8</v>
      </c>
      <c r="E648" s="2" t="s">
        <v>1438</v>
      </c>
    </row>
    <row r="649" spans="1:5" ht="14.25">
      <c r="A649" s="2">
        <v>780740730</v>
      </c>
      <c r="B649" s="2" t="s">
        <v>2005</v>
      </c>
      <c r="C649" s="2">
        <v>1</v>
      </c>
      <c r="D649" s="7">
        <v>32.8</v>
      </c>
      <c r="E649" s="2" t="s">
        <v>1438</v>
      </c>
    </row>
    <row r="650" spans="1:5" ht="14.25">
      <c r="A650" s="2">
        <v>753215458</v>
      </c>
      <c r="B650" s="2" t="s">
        <v>1304</v>
      </c>
      <c r="C650" s="2">
        <v>1</v>
      </c>
      <c r="D650" s="7">
        <v>49</v>
      </c>
      <c r="E650" s="2" t="s">
        <v>114</v>
      </c>
    </row>
    <row r="651" spans="1:5" ht="14.25">
      <c r="A651" s="2">
        <v>75321304301</v>
      </c>
      <c r="B651" s="2" t="s">
        <v>1431</v>
      </c>
      <c r="C651" s="2">
        <v>1</v>
      </c>
      <c r="D651" s="7">
        <v>29</v>
      </c>
      <c r="E651" s="2" t="s">
        <v>114</v>
      </c>
    </row>
    <row r="652" spans="1:5" ht="14.25">
      <c r="A652" s="2">
        <v>753214800</v>
      </c>
      <c r="B652" s="2" t="s">
        <v>1490</v>
      </c>
      <c r="C652" s="2">
        <v>1</v>
      </c>
      <c r="D652" s="7">
        <v>48</v>
      </c>
      <c r="E652" s="2" t="s">
        <v>114</v>
      </c>
    </row>
    <row r="653" spans="1:5" ht="14.25">
      <c r="A653" s="2">
        <v>753213162291</v>
      </c>
      <c r="B653" s="2" t="s">
        <v>1527</v>
      </c>
      <c r="C653" s="2">
        <v>1</v>
      </c>
      <c r="D653" s="7">
        <v>29</v>
      </c>
      <c r="E653" s="2" t="s">
        <v>114</v>
      </c>
    </row>
    <row r="654" spans="1:5" ht="14.25">
      <c r="A654" s="2">
        <v>753216247</v>
      </c>
      <c r="B654" s="2" t="s">
        <v>1597</v>
      </c>
      <c r="C654" s="2">
        <v>1</v>
      </c>
      <c r="D654" s="7">
        <v>36</v>
      </c>
      <c r="E654" s="2" t="s">
        <v>114</v>
      </c>
    </row>
    <row r="655" spans="1:5" ht="14.25">
      <c r="A655" s="2">
        <v>753216308</v>
      </c>
      <c r="B655" s="2" t="s">
        <v>1598</v>
      </c>
      <c r="C655" s="2">
        <v>1</v>
      </c>
      <c r="D655" s="7">
        <v>42</v>
      </c>
      <c r="E655" s="2" t="s">
        <v>114</v>
      </c>
    </row>
    <row r="656" spans="1:5" ht="14.25">
      <c r="A656" s="2">
        <v>753216306</v>
      </c>
      <c r="B656" s="2" t="s">
        <v>1715</v>
      </c>
      <c r="C656" s="2">
        <v>1</v>
      </c>
      <c r="D656" s="7">
        <v>42</v>
      </c>
      <c r="E656" s="2" t="s">
        <v>114</v>
      </c>
    </row>
    <row r="657" spans="1:5" ht="14.25">
      <c r="A657" s="2">
        <v>753214402</v>
      </c>
      <c r="B657" s="2" t="s">
        <v>2096</v>
      </c>
      <c r="C657" s="2">
        <v>1</v>
      </c>
      <c r="D657" s="7">
        <v>30</v>
      </c>
      <c r="E657" s="2" t="s">
        <v>114</v>
      </c>
    </row>
    <row r="658" spans="1:5" ht="14.25">
      <c r="A658" s="2">
        <v>753274292331</v>
      </c>
      <c r="B658" s="2" t="s">
        <v>1222</v>
      </c>
      <c r="C658" s="2">
        <v>1</v>
      </c>
      <c r="D658" s="7">
        <v>33</v>
      </c>
      <c r="E658" s="2" t="s">
        <v>422</v>
      </c>
    </row>
    <row r="659" spans="1:5" ht="14.25">
      <c r="A659" s="2">
        <v>753274293192</v>
      </c>
      <c r="B659" s="2" t="s">
        <v>1403</v>
      </c>
      <c r="C659" s="2">
        <v>1</v>
      </c>
      <c r="D659" s="7">
        <v>19</v>
      </c>
      <c r="E659" s="2" t="s">
        <v>422</v>
      </c>
    </row>
    <row r="660" spans="1:5" ht="14.25">
      <c r="A660" s="2">
        <v>753276663</v>
      </c>
      <c r="B660" s="2" t="s">
        <v>1450</v>
      </c>
      <c r="C660" s="2">
        <v>1</v>
      </c>
      <c r="D660" s="7">
        <v>46</v>
      </c>
      <c r="E660" s="2" t="s">
        <v>422</v>
      </c>
    </row>
    <row r="661" spans="1:5" ht="14.25">
      <c r="A661" s="2">
        <v>753276554</v>
      </c>
      <c r="B661" s="2" t="s">
        <v>1498</v>
      </c>
      <c r="C661" s="2">
        <v>1</v>
      </c>
      <c r="D661" s="7">
        <v>48</v>
      </c>
      <c r="E661" s="2" t="s">
        <v>422</v>
      </c>
    </row>
    <row r="662" spans="1:5" ht="14.25">
      <c r="A662" s="2">
        <v>753273815390</v>
      </c>
      <c r="B662" s="2" t="s">
        <v>1504</v>
      </c>
      <c r="C662" s="2">
        <v>1</v>
      </c>
      <c r="D662" s="7">
        <v>39</v>
      </c>
      <c r="E662" s="2" t="s">
        <v>422</v>
      </c>
    </row>
    <row r="663" spans="1:5" ht="14.25">
      <c r="A663" s="2">
        <v>753274026331</v>
      </c>
      <c r="B663" s="2" t="s">
        <v>1505</v>
      </c>
      <c r="C663" s="2">
        <v>1</v>
      </c>
      <c r="D663" s="7">
        <v>33</v>
      </c>
      <c r="E663" s="2" t="s">
        <v>422</v>
      </c>
    </row>
    <row r="664" spans="1:5" ht="14.25">
      <c r="A664" s="2">
        <v>753276617</v>
      </c>
      <c r="B664" s="2" t="s">
        <v>1572</v>
      </c>
      <c r="C664" s="2">
        <v>1</v>
      </c>
      <c r="D664" s="7">
        <v>39</v>
      </c>
      <c r="E664" s="2" t="s">
        <v>422</v>
      </c>
    </row>
    <row r="665" spans="1:5" ht="14.25">
      <c r="A665" s="2">
        <v>753277371</v>
      </c>
      <c r="B665" s="2" t="s">
        <v>1625</v>
      </c>
      <c r="C665" s="2">
        <v>1</v>
      </c>
      <c r="D665" s="7">
        <v>39</v>
      </c>
      <c r="E665" s="2" t="s">
        <v>422</v>
      </c>
    </row>
    <row r="666" spans="1:5" ht="14.25">
      <c r="A666" s="2">
        <v>753275121285</v>
      </c>
      <c r="B666" s="2" t="s">
        <v>1669</v>
      </c>
      <c r="C666" s="2">
        <v>1</v>
      </c>
      <c r="D666" s="7">
        <v>28</v>
      </c>
      <c r="E666" s="2" t="s">
        <v>422</v>
      </c>
    </row>
    <row r="667" spans="1:5" ht="14.25">
      <c r="A667" s="2">
        <v>753275237232</v>
      </c>
      <c r="B667" s="2" t="s">
        <v>1670</v>
      </c>
      <c r="C667" s="2">
        <v>1</v>
      </c>
      <c r="D667" s="7">
        <v>23</v>
      </c>
      <c r="E667" s="2" t="s">
        <v>422</v>
      </c>
    </row>
    <row r="668" spans="1:5" ht="14.25">
      <c r="A668" s="2">
        <v>753275116232</v>
      </c>
      <c r="B668" s="2" t="s">
        <v>1255</v>
      </c>
      <c r="C668" s="2">
        <v>1</v>
      </c>
      <c r="D668" s="7">
        <v>23</v>
      </c>
      <c r="E668" s="2" t="s">
        <v>422</v>
      </c>
    </row>
    <row r="669" spans="1:5" ht="14.25">
      <c r="A669" s="2">
        <v>753274294362</v>
      </c>
      <c r="B669" s="2" t="s">
        <v>1879</v>
      </c>
      <c r="C669" s="2">
        <v>1</v>
      </c>
      <c r="D669" s="7">
        <v>36</v>
      </c>
      <c r="E669" s="2" t="s">
        <v>422</v>
      </c>
    </row>
    <row r="670" spans="1:5" ht="14.25">
      <c r="A670" s="2">
        <v>753274295362</v>
      </c>
      <c r="B670" s="2" t="s">
        <v>1880</v>
      </c>
      <c r="C670" s="2">
        <v>1</v>
      </c>
      <c r="D670" s="7">
        <v>36</v>
      </c>
      <c r="E670" s="2" t="s">
        <v>422</v>
      </c>
    </row>
    <row r="671" spans="1:5" ht="14.25">
      <c r="A671" s="2">
        <v>753276087483</v>
      </c>
      <c r="B671" s="2" t="s">
        <v>1881</v>
      </c>
      <c r="C671" s="2">
        <v>1</v>
      </c>
      <c r="D671" s="7">
        <v>48</v>
      </c>
      <c r="E671" s="2" t="s">
        <v>422</v>
      </c>
    </row>
    <row r="672" spans="1:5" ht="14.25">
      <c r="A672" s="2">
        <v>753275124681</v>
      </c>
      <c r="B672" s="2" t="s">
        <v>1969</v>
      </c>
      <c r="C672" s="2">
        <v>1</v>
      </c>
      <c r="D672" s="7">
        <v>68</v>
      </c>
      <c r="E672" s="2" t="s">
        <v>422</v>
      </c>
    </row>
    <row r="673" spans="1:5" ht="14.25">
      <c r="A673" s="2">
        <v>753275128291</v>
      </c>
      <c r="B673" s="2" t="s">
        <v>1970</v>
      </c>
      <c r="C673" s="2">
        <v>1</v>
      </c>
      <c r="D673" s="7">
        <v>29</v>
      </c>
      <c r="E673" s="2" t="s">
        <v>422</v>
      </c>
    </row>
    <row r="674" spans="1:5" ht="14.25">
      <c r="A674" s="2">
        <v>753275236291</v>
      </c>
      <c r="B674" s="2" t="s">
        <v>1971</v>
      </c>
      <c r="C674" s="2">
        <v>1</v>
      </c>
      <c r="D674" s="7">
        <v>29</v>
      </c>
      <c r="E674" s="2" t="s">
        <v>422</v>
      </c>
    </row>
    <row r="675" spans="1:5" ht="14.25">
      <c r="A675" s="2">
        <v>753276547</v>
      </c>
      <c r="B675" s="2" t="s">
        <v>1972</v>
      </c>
      <c r="C675" s="2">
        <v>1</v>
      </c>
      <c r="D675" s="7">
        <v>55</v>
      </c>
      <c r="E675" s="2" t="s">
        <v>422</v>
      </c>
    </row>
    <row r="676" spans="1:5" ht="14.25">
      <c r="A676" s="2">
        <v>753276548</v>
      </c>
      <c r="B676" s="2" t="s">
        <v>1973</v>
      </c>
      <c r="C676" s="2">
        <v>1</v>
      </c>
      <c r="D676" s="7">
        <v>39</v>
      </c>
      <c r="E676" s="2" t="s">
        <v>422</v>
      </c>
    </row>
    <row r="677" spans="1:5" ht="14.25">
      <c r="A677" s="2">
        <v>753274800030</v>
      </c>
      <c r="B677" s="2" t="s">
        <v>2006</v>
      </c>
      <c r="C677" s="2">
        <v>1</v>
      </c>
      <c r="D677" s="7">
        <v>30</v>
      </c>
      <c r="E677" s="2" t="s">
        <v>422</v>
      </c>
    </row>
    <row r="678" spans="1:5" ht="14.25">
      <c r="A678" s="2">
        <v>753275110681</v>
      </c>
      <c r="B678" s="2" t="s">
        <v>2007</v>
      </c>
      <c r="C678" s="2">
        <v>1</v>
      </c>
      <c r="D678" s="7">
        <v>68</v>
      </c>
      <c r="E678" s="2" t="s">
        <v>422</v>
      </c>
    </row>
    <row r="679" spans="1:5" ht="14.25">
      <c r="A679" s="2">
        <v>753275698223</v>
      </c>
      <c r="B679" s="2" t="s">
        <v>2008</v>
      </c>
      <c r="C679" s="2">
        <v>1</v>
      </c>
      <c r="D679" s="7">
        <v>22</v>
      </c>
      <c r="E679" s="2" t="s">
        <v>422</v>
      </c>
    </row>
    <row r="680" spans="1:5" ht="14.25">
      <c r="A680" s="2">
        <v>753276545</v>
      </c>
      <c r="B680" s="2" t="s">
        <v>2009</v>
      </c>
      <c r="C680" s="2">
        <v>1</v>
      </c>
      <c r="D680" s="7">
        <v>60</v>
      </c>
      <c r="E680" s="2" t="s">
        <v>422</v>
      </c>
    </row>
    <row r="681" spans="1:5" ht="14.25">
      <c r="A681" s="2">
        <v>753274901331</v>
      </c>
      <c r="B681" s="2" t="s">
        <v>2097</v>
      </c>
      <c r="C681" s="2">
        <v>1</v>
      </c>
      <c r="D681" s="7">
        <v>35</v>
      </c>
      <c r="E681" s="2" t="s">
        <v>422</v>
      </c>
    </row>
    <row r="682" spans="1:5" ht="14.25">
      <c r="A682" s="2">
        <v>754414361</v>
      </c>
      <c r="B682" s="2" t="s">
        <v>1937</v>
      </c>
      <c r="C682" s="2">
        <v>1</v>
      </c>
      <c r="D682" s="7">
        <v>25</v>
      </c>
      <c r="E682" s="2" t="s">
        <v>1936</v>
      </c>
    </row>
    <row r="683" spans="1:5" ht="14.25">
      <c r="A683" s="2">
        <v>753021619</v>
      </c>
      <c r="B683" s="2" t="s">
        <v>1135</v>
      </c>
      <c r="C683" s="2">
        <v>1</v>
      </c>
      <c r="D683" s="7">
        <v>46.9</v>
      </c>
      <c r="E683" s="2" t="s">
        <v>290</v>
      </c>
    </row>
    <row r="684" spans="1:5" ht="14.25">
      <c r="A684" s="2">
        <v>753021200</v>
      </c>
      <c r="B684" s="2" t="s">
        <v>1174</v>
      </c>
      <c r="C684" s="2">
        <v>1</v>
      </c>
      <c r="D684" s="7">
        <v>79.8</v>
      </c>
      <c r="E684" s="2" t="s">
        <v>290</v>
      </c>
    </row>
    <row r="685" spans="1:5" ht="14.25">
      <c r="A685" s="2">
        <v>753021156</v>
      </c>
      <c r="B685" s="2" t="s">
        <v>1190</v>
      </c>
      <c r="C685" s="2">
        <v>1</v>
      </c>
      <c r="D685" s="7">
        <v>25</v>
      </c>
      <c r="E685" s="2" t="s">
        <v>290</v>
      </c>
    </row>
    <row r="686" spans="1:5" ht="14.25">
      <c r="A686" s="2">
        <v>753021283</v>
      </c>
      <c r="B686" s="2" t="s">
        <v>1192</v>
      </c>
      <c r="C686" s="2">
        <v>1</v>
      </c>
      <c r="D686" s="7">
        <v>49.8</v>
      </c>
      <c r="E686" s="2" t="s">
        <v>290</v>
      </c>
    </row>
    <row r="687" spans="1:5" ht="14.25">
      <c r="A687" s="2">
        <v>753020945</v>
      </c>
      <c r="B687" s="2" t="s">
        <v>1197</v>
      </c>
      <c r="C687" s="2">
        <v>1</v>
      </c>
      <c r="D687" s="7">
        <v>29.8</v>
      </c>
      <c r="E687" s="2" t="s">
        <v>290</v>
      </c>
    </row>
    <row r="688" spans="1:5" ht="14.25">
      <c r="A688" s="2">
        <v>753021559</v>
      </c>
      <c r="B688" s="2" t="s">
        <v>1166</v>
      </c>
      <c r="C688" s="2">
        <v>1</v>
      </c>
      <c r="D688" s="7">
        <v>35</v>
      </c>
      <c r="E688" s="2" t="s">
        <v>290</v>
      </c>
    </row>
    <row r="689" spans="1:5" ht="14.25">
      <c r="A689" s="2">
        <v>753021540</v>
      </c>
      <c r="B689" s="2" t="s">
        <v>1221</v>
      </c>
      <c r="C689" s="2">
        <v>1</v>
      </c>
      <c r="D689" s="7">
        <v>49.5</v>
      </c>
      <c r="E689" s="2" t="s">
        <v>290</v>
      </c>
    </row>
    <row r="690" spans="1:5" ht="14.25">
      <c r="A690" s="2">
        <v>753021111</v>
      </c>
      <c r="B690" s="2" t="s">
        <v>1242</v>
      </c>
      <c r="C690" s="2">
        <v>1</v>
      </c>
      <c r="D690" s="7">
        <v>24</v>
      </c>
      <c r="E690" s="2" t="s">
        <v>290</v>
      </c>
    </row>
    <row r="691" spans="1:5" ht="14.25">
      <c r="A691" s="2">
        <v>753021231</v>
      </c>
      <c r="B691" s="2" t="s">
        <v>1248</v>
      </c>
      <c r="C691" s="2">
        <v>1</v>
      </c>
      <c r="D691" s="7">
        <v>45</v>
      </c>
      <c r="E691" s="2" t="s">
        <v>290</v>
      </c>
    </row>
    <row r="692" spans="1:5" ht="14.25">
      <c r="A692" s="2">
        <v>753021272</v>
      </c>
      <c r="B692" s="2" t="s">
        <v>1260</v>
      </c>
      <c r="C692" s="2">
        <v>1</v>
      </c>
      <c r="D692" s="7">
        <v>32</v>
      </c>
      <c r="E692" s="2" t="s">
        <v>290</v>
      </c>
    </row>
    <row r="693" spans="1:5" ht="14.25">
      <c r="A693" s="2">
        <v>753021478</v>
      </c>
      <c r="B693" s="2" t="s">
        <v>1242</v>
      </c>
      <c r="C693" s="2">
        <v>1</v>
      </c>
      <c r="D693" s="7">
        <v>35</v>
      </c>
      <c r="E693" s="2" t="s">
        <v>290</v>
      </c>
    </row>
    <row r="694" spans="1:5" ht="14.25">
      <c r="A694" s="2">
        <v>753021494</v>
      </c>
      <c r="B694" s="2" t="s">
        <v>1280</v>
      </c>
      <c r="C694" s="2">
        <v>1</v>
      </c>
      <c r="D694" s="7">
        <v>39.8</v>
      </c>
      <c r="E694" s="2" t="s">
        <v>290</v>
      </c>
    </row>
    <row r="695" spans="1:5" ht="14.25">
      <c r="A695" s="2">
        <v>753021678</v>
      </c>
      <c r="B695" s="2" t="s">
        <v>1281</v>
      </c>
      <c r="C695" s="2">
        <v>1</v>
      </c>
      <c r="D695" s="7">
        <v>108</v>
      </c>
      <c r="E695" s="2" t="s">
        <v>290</v>
      </c>
    </row>
    <row r="696" spans="1:5" ht="14.25">
      <c r="A696" s="2">
        <v>753020907</v>
      </c>
      <c r="B696" s="2" t="s">
        <v>1256</v>
      </c>
      <c r="C696" s="2">
        <v>1</v>
      </c>
      <c r="D696" s="7">
        <v>28</v>
      </c>
      <c r="E696" s="2" t="s">
        <v>290</v>
      </c>
    </row>
    <row r="697" spans="1:5" ht="14.25">
      <c r="A697" s="2">
        <v>753021116</v>
      </c>
      <c r="B697" s="2" t="s">
        <v>1325</v>
      </c>
      <c r="C697" s="2">
        <v>1</v>
      </c>
      <c r="D697" s="7">
        <v>29.8</v>
      </c>
      <c r="E697" s="2" t="s">
        <v>290</v>
      </c>
    </row>
    <row r="698" spans="1:5" ht="14.25">
      <c r="A698" s="2">
        <v>753021126</v>
      </c>
      <c r="B698" s="2" t="s">
        <v>1355</v>
      </c>
      <c r="C698" s="2">
        <v>1</v>
      </c>
      <c r="D698" s="7">
        <v>28</v>
      </c>
      <c r="E698" s="2" t="s">
        <v>290</v>
      </c>
    </row>
    <row r="699" spans="1:5" ht="14.25">
      <c r="A699" s="2">
        <v>753021677</v>
      </c>
      <c r="B699" s="2" t="s">
        <v>1356</v>
      </c>
      <c r="C699" s="2">
        <v>1</v>
      </c>
      <c r="D699" s="7">
        <v>39.8</v>
      </c>
      <c r="E699" s="2" t="s">
        <v>290</v>
      </c>
    </row>
    <row r="700" spans="1:5" ht="14.25">
      <c r="A700" s="2">
        <v>753020962</v>
      </c>
      <c r="B700" s="2" t="s">
        <v>1229</v>
      </c>
      <c r="C700" s="2">
        <v>1</v>
      </c>
      <c r="D700" s="7">
        <v>25</v>
      </c>
      <c r="E700" s="2" t="s">
        <v>290</v>
      </c>
    </row>
    <row r="701" spans="1:5" ht="14.25">
      <c r="A701" s="2">
        <v>753021115</v>
      </c>
      <c r="B701" s="2" t="s">
        <v>1427</v>
      </c>
      <c r="C701" s="2">
        <v>1</v>
      </c>
      <c r="D701" s="7">
        <v>28</v>
      </c>
      <c r="E701" s="2" t="s">
        <v>290</v>
      </c>
    </row>
    <row r="702" spans="1:5" ht="14.25">
      <c r="A702" s="2">
        <v>753021106</v>
      </c>
      <c r="B702" s="2" t="s">
        <v>1451</v>
      </c>
      <c r="C702" s="2">
        <v>1</v>
      </c>
      <c r="D702" s="7">
        <v>24</v>
      </c>
      <c r="E702" s="2" t="s">
        <v>290</v>
      </c>
    </row>
    <row r="703" spans="1:5" ht="14.25">
      <c r="A703" s="2">
        <v>753021114</v>
      </c>
      <c r="B703" s="2" t="s">
        <v>1458</v>
      </c>
      <c r="C703" s="2">
        <v>1</v>
      </c>
      <c r="D703" s="7">
        <v>29.6</v>
      </c>
      <c r="E703" s="2" t="s">
        <v>290</v>
      </c>
    </row>
    <row r="704" spans="1:5" ht="14.25">
      <c r="A704" s="2">
        <v>753021683</v>
      </c>
      <c r="B704" s="2" t="s">
        <v>1467</v>
      </c>
      <c r="C704" s="2">
        <v>1</v>
      </c>
      <c r="D704" s="7">
        <v>35</v>
      </c>
      <c r="E704" s="2" t="s">
        <v>290</v>
      </c>
    </row>
    <row r="705" spans="1:5" ht="14.25">
      <c r="A705" s="2">
        <v>753021518</v>
      </c>
      <c r="B705" s="2" t="s">
        <v>1474</v>
      </c>
      <c r="C705" s="2">
        <v>1</v>
      </c>
      <c r="D705" s="7">
        <v>32</v>
      </c>
      <c r="E705" s="2" t="s">
        <v>290</v>
      </c>
    </row>
    <row r="706" spans="1:5" ht="14.25">
      <c r="A706" s="2">
        <v>753021671</v>
      </c>
      <c r="B706" s="2" t="s">
        <v>1475</v>
      </c>
      <c r="C706" s="2">
        <v>1</v>
      </c>
      <c r="D706" s="7">
        <v>35</v>
      </c>
      <c r="E706" s="2" t="s">
        <v>290</v>
      </c>
    </row>
    <row r="707" spans="1:5" ht="14.25">
      <c r="A707" s="2">
        <v>753021684</v>
      </c>
      <c r="B707" s="2" t="s">
        <v>1476</v>
      </c>
      <c r="C707" s="2">
        <v>1</v>
      </c>
      <c r="D707" s="7">
        <v>45</v>
      </c>
      <c r="E707" s="2" t="s">
        <v>290</v>
      </c>
    </row>
    <row r="708" spans="1:5" ht="14.25">
      <c r="A708" s="2">
        <v>753021691</v>
      </c>
      <c r="B708" s="2" t="s">
        <v>1528</v>
      </c>
      <c r="C708" s="2">
        <v>1</v>
      </c>
      <c r="D708" s="7">
        <v>45</v>
      </c>
      <c r="E708" s="2" t="s">
        <v>290</v>
      </c>
    </row>
    <row r="709" spans="1:5" ht="14.25">
      <c r="A709" s="2">
        <v>753021028</v>
      </c>
      <c r="B709" s="2" t="s">
        <v>1573</v>
      </c>
      <c r="C709" s="2">
        <v>1</v>
      </c>
      <c r="D709" s="7">
        <v>22</v>
      </c>
      <c r="E709" s="2" t="s">
        <v>290</v>
      </c>
    </row>
    <row r="710" spans="1:5" ht="14.25">
      <c r="A710" s="2">
        <v>753021504</v>
      </c>
      <c r="B710" s="2" t="s">
        <v>1574</v>
      </c>
      <c r="C710" s="2">
        <v>1</v>
      </c>
      <c r="D710" s="7">
        <v>25</v>
      </c>
      <c r="E710" s="2" t="s">
        <v>290</v>
      </c>
    </row>
    <row r="711" spans="1:5" ht="14.25">
      <c r="A711" s="2">
        <v>753021117</v>
      </c>
      <c r="B711" s="2" t="s">
        <v>1636</v>
      </c>
      <c r="C711" s="2">
        <v>1</v>
      </c>
      <c r="D711" s="7">
        <v>28</v>
      </c>
      <c r="E711" s="2" t="s">
        <v>290</v>
      </c>
    </row>
    <row r="712" spans="1:5" ht="14.25">
      <c r="A712" s="2">
        <v>753021360</v>
      </c>
      <c r="B712" s="2" t="s">
        <v>1637</v>
      </c>
      <c r="C712" s="2">
        <v>1</v>
      </c>
      <c r="D712" s="7">
        <v>39.8</v>
      </c>
      <c r="E712" s="2" t="s">
        <v>290</v>
      </c>
    </row>
    <row r="713" spans="1:5" ht="14.25">
      <c r="A713" s="2">
        <v>753021305</v>
      </c>
      <c r="B713" s="2" t="s">
        <v>1653</v>
      </c>
      <c r="C713" s="2">
        <v>1</v>
      </c>
      <c r="D713" s="7">
        <v>28</v>
      </c>
      <c r="E713" s="2" t="s">
        <v>290</v>
      </c>
    </row>
    <row r="714" spans="1:5" ht="14.25">
      <c r="A714" s="2">
        <v>753020982</v>
      </c>
      <c r="B714" s="2" t="s">
        <v>1690</v>
      </c>
      <c r="C714" s="2">
        <v>1</v>
      </c>
      <c r="D714" s="7">
        <v>20</v>
      </c>
      <c r="E714" s="2" t="s">
        <v>290</v>
      </c>
    </row>
    <row r="715" spans="1:5" ht="14.25">
      <c r="A715" s="2">
        <v>753021110</v>
      </c>
      <c r="B715" s="2" t="s">
        <v>1691</v>
      </c>
      <c r="C715" s="2">
        <v>1</v>
      </c>
      <c r="D715" s="7">
        <v>24</v>
      </c>
      <c r="E715" s="2" t="s">
        <v>290</v>
      </c>
    </row>
    <row r="716" spans="1:5" ht="14.25">
      <c r="A716" s="2">
        <v>753021660</v>
      </c>
      <c r="B716" s="2" t="s">
        <v>1692</v>
      </c>
      <c r="C716" s="2">
        <v>1</v>
      </c>
      <c r="D716" s="7">
        <v>35</v>
      </c>
      <c r="E716" s="2" t="s">
        <v>290</v>
      </c>
    </row>
    <row r="717" spans="1:5" ht="14.25">
      <c r="A717" s="2">
        <v>753021664</v>
      </c>
      <c r="B717" s="2" t="s">
        <v>1693</v>
      </c>
      <c r="C717" s="2">
        <v>1</v>
      </c>
      <c r="D717" s="7">
        <v>35</v>
      </c>
      <c r="E717" s="2" t="s">
        <v>290</v>
      </c>
    </row>
    <row r="718" spans="1:5" ht="14.25">
      <c r="A718" s="2">
        <v>753020993</v>
      </c>
      <c r="B718" s="2" t="s">
        <v>1716</v>
      </c>
      <c r="C718" s="2">
        <v>1</v>
      </c>
      <c r="D718" s="7">
        <v>29</v>
      </c>
      <c r="E718" s="2" t="s">
        <v>290</v>
      </c>
    </row>
    <row r="719" spans="1:5" ht="14.25">
      <c r="A719" s="2">
        <v>753021107</v>
      </c>
      <c r="B719" s="2" t="s">
        <v>1741</v>
      </c>
      <c r="C719" s="2">
        <v>1</v>
      </c>
      <c r="D719" s="7">
        <v>24</v>
      </c>
      <c r="E719" s="2" t="s">
        <v>290</v>
      </c>
    </row>
    <row r="720" spans="1:5" ht="14.25">
      <c r="A720" s="2">
        <v>753021108</v>
      </c>
      <c r="B720" s="2" t="s">
        <v>1764</v>
      </c>
      <c r="C720" s="2">
        <v>1</v>
      </c>
      <c r="D720" s="7">
        <v>24</v>
      </c>
      <c r="E720" s="2" t="s">
        <v>290</v>
      </c>
    </row>
    <row r="721" spans="1:5" ht="14.25">
      <c r="A721" s="2">
        <v>753021347</v>
      </c>
      <c r="B721" s="2" t="s">
        <v>1765</v>
      </c>
      <c r="C721" s="2">
        <v>1</v>
      </c>
      <c r="D721" s="7">
        <v>29.5</v>
      </c>
      <c r="E721" s="2" t="s">
        <v>290</v>
      </c>
    </row>
    <row r="722" spans="1:5" ht="14.25">
      <c r="A722" s="2">
        <v>753021659</v>
      </c>
      <c r="B722" s="2" t="s">
        <v>1766</v>
      </c>
      <c r="C722" s="2">
        <v>1</v>
      </c>
      <c r="D722" s="7">
        <v>35</v>
      </c>
      <c r="E722" s="2" t="s">
        <v>290</v>
      </c>
    </row>
    <row r="723" spans="1:5" ht="14.25">
      <c r="A723" s="2">
        <v>753021480</v>
      </c>
      <c r="B723" s="2" t="s">
        <v>1796</v>
      </c>
      <c r="C723" s="2">
        <v>1</v>
      </c>
      <c r="D723" s="7">
        <v>35</v>
      </c>
      <c r="E723" s="2" t="s">
        <v>290</v>
      </c>
    </row>
    <row r="724" spans="1:5" ht="14.25">
      <c r="A724" s="2">
        <v>753021417</v>
      </c>
      <c r="B724" s="2" t="s">
        <v>1824</v>
      </c>
      <c r="C724" s="2">
        <v>1</v>
      </c>
      <c r="D724" s="7">
        <v>39.6</v>
      </c>
      <c r="E724" s="2" t="s">
        <v>290</v>
      </c>
    </row>
    <row r="725" spans="1:5" ht="14.25">
      <c r="A725" s="2">
        <v>753021561</v>
      </c>
      <c r="B725" s="2" t="s">
        <v>1825</v>
      </c>
      <c r="C725" s="2">
        <v>1</v>
      </c>
      <c r="D725" s="7">
        <v>39</v>
      </c>
      <c r="E725" s="2" t="s">
        <v>290</v>
      </c>
    </row>
    <row r="726" spans="1:5" ht="14.25">
      <c r="A726" s="2">
        <v>753021060</v>
      </c>
      <c r="B726" s="2" t="s">
        <v>1693</v>
      </c>
      <c r="C726" s="2">
        <v>1</v>
      </c>
      <c r="D726" s="7">
        <v>25</v>
      </c>
      <c r="E726" s="2" t="s">
        <v>290</v>
      </c>
    </row>
    <row r="727" spans="1:5" ht="14.25">
      <c r="A727" s="2">
        <v>753021473</v>
      </c>
      <c r="B727" s="2" t="s">
        <v>1906</v>
      </c>
      <c r="C727" s="2">
        <v>1</v>
      </c>
      <c r="D727" s="7">
        <v>35</v>
      </c>
      <c r="E727" s="2" t="s">
        <v>290</v>
      </c>
    </row>
    <row r="728" spans="1:5" ht="14.25">
      <c r="A728" s="2">
        <v>753021581</v>
      </c>
      <c r="B728" s="2" t="s">
        <v>1907</v>
      </c>
      <c r="C728" s="2">
        <v>1</v>
      </c>
      <c r="D728" s="7">
        <v>45</v>
      </c>
      <c r="E728" s="2" t="s">
        <v>290</v>
      </c>
    </row>
    <row r="729" spans="1:5" ht="14.25">
      <c r="A729" s="2">
        <v>753021685</v>
      </c>
      <c r="B729" s="2" t="s">
        <v>1908</v>
      </c>
      <c r="C729" s="2">
        <v>1</v>
      </c>
      <c r="D729" s="7">
        <v>39.5</v>
      </c>
      <c r="E729" s="2" t="s">
        <v>290</v>
      </c>
    </row>
    <row r="730" spans="1:5" ht="14.25">
      <c r="A730" s="2">
        <v>753021101</v>
      </c>
      <c r="B730" s="2" t="s">
        <v>1938</v>
      </c>
      <c r="C730" s="2">
        <v>1</v>
      </c>
      <c r="D730" s="7">
        <v>22</v>
      </c>
      <c r="E730" s="2" t="s">
        <v>290</v>
      </c>
    </row>
    <row r="731" spans="1:5" ht="14.25">
      <c r="A731" s="2">
        <v>753021119</v>
      </c>
      <c r="B731" s="2" t="s">
        <v>1939</v>
      </c>
      <c r="C731" s="2">
        <v>1</v>
      </c>
      <c r="D731" s="7">
        <v>29.5</v>
      </c>
      <c r="E731" s="2" t="s">
        <v>290</v>
      </c>
    </row>
    <row r="732" spans="1:5" ht="14.25">
      <c r="A732" s="2">
        <v>753021104</v>
      </c>
      <c r="B732" s="2" t="s">
        <v>2010</v>
      </c>
      <c r="C732" s="2">
        <v>1</v>
      </c>
      <c r="D732" s="7">
        <v>32</v>
      </c>
      <c r="E732" s="2" t="s">
        <v>290</v>
      </c>
    </row>
    <row r="733" spans="1:5" ht="14.25">
      <c r="A733" s="2">
        <v>753021109</v>
      </c>
      <c r="B733" s="2" t="s">
        <v>2011</v>
      </c>
      <c r="C733" s="2">
        <v>1</v>
      </c>
      <c r="D733" s="7">
        <v>22</v>
      </c>
      <c r="E733" s="2" t="s">
        <v>290</v>
      </c>
    </row>
    <row r="734" spans="1:5" ht="14.25">
      <c r="A734" s="2">
        <v>753021383</v>
      </c>
      <c r="B734" s="2" t="s">
        <v>2057</v>
      </c>
      <c r="C734" s="2">
        <v>1</v>
      </c>
      <c r="D734" s="7">
        <v>35</v>
      </c>
      <c r="E734" s="2" t="s">
        <v>290</v>
      </c>
    </row>
    <row r="735" spans="1:5" ht="14.25">
      <c r="A735" s="2">
        <v>753021425</v>
      </c>
      <c r="B735" s="2" t="s">
        <v>2058</v>
      </c>
      <c r="C735" s="2">
        <v>1</v>
      </c>
      <c r="D735" s="7">
        <v>28</v>
      </c>
      <c r="E735" s="2" t="s">
        <v>290</v>
      </c>
    </row>
    <row r="736" spans="1:5" ht="14.25">
      <c r="A736" s="2">
        <v>753021549</v>
      </c>
      <c r="B736" s="2" t="s">
        <v>2059</v>
      </c>
      <c r="C736" s="2">
        <v>1</v>
      </c>
      <c r="D736" s="7">
        <v>38</v>
      </c>
      <c r="E736" s="2" t="s">
        <v>290</v>
      </c>
    </row>
    <row r="737" spans="1:5" ht="14.25">
      <c r="A737" s="2">
        <v>753021118</v>
      </c>
      <c r="B737" s="2" t="s">
        <v>2098</v>
      </c>
      <c r="C737" s="2">
        <v>1</v>
      </c>
      <c r="D737" s="7">
        <v>29.6</v>
      </c>
      <c r="E737" s="2" t="s">
        <v>290</v>
      </c>
    </row>
    <row r="738" spans="1:5" ht="14.25">
      <c r="A738" s="2">
        <v>753021422</v>
      </c>
      <c r="B738" s="2" t="s">
        <v>2099</v>
      </c>
      <c r="C738" s="2">
        <v>1</v>
      </c>
      <c r="D738" s="7">
        <v>28</v>
      </c>
      <c r="E738" s="2" t="s">
        <v>290</v>
      </c>
    </row>
    <row r="739" spans="1:5" ht="14.25">
      <c r="A739" s="2">
        <v>753021550</v>
      </c>
      <c r="B739" s="2" t="s">
        <v>2100</v>
      </c>
      <c r="C739" s="2">
        <v>1</v>
      </c>
      <c r="D739" s="7">
        <v>38</v>
      </c>
      <c r="E739" s="2" t="s">
        <v>290</v>
      </c>
    </row>
    <row r="740" spans="1:5" ht="14.25">
      <c r="A740" s="2">
        <v>753021648</v>
      </c>
      <c r="B740" s="2" t="s">
        <v>2101</v>
      </c>
      <c r="C740" s="2">
        <v>1</v>
      </c>
      <c r="D740" s="7">
        <v>39</v>
      </c>
      <c r="E740" s="2" t="s">
        <v>290</v>
      </c>
    </row>
    <row r="741" spans="1:5" ht="14.25">
      <c r="A741" s="2">
        <v>756991519</v>
      </c>
      <c r="B741" s="2" t="s">
        <v>1314</v>
      </c>
      <c r="C741" s="2">
        <v>1</v>
      </c>
      <c r="D741" s="7">
        <v>39.9</v>
      </c>
      <c r="E741" s="2" t="s">
        <v>190</v>
      </c>
    </row>
    <row r="742" spans="1:5" ht="14.25">
      <c r="A742" s="2">
        <v>780769897</v>
      </c>
      <c r="B742" s="2" t="s">
        <v>1767</v>
      </c>
      <c r="C742" s="2">
        <v>1</v>
      </c>
      <c r="D742" s="7">
        <v>36.8</v>
      </c>
      <c r="E742" s="2" t="s">
        <v>190</v>
      </c>
    </row>
    <row r="743" spans="1:5" ht="14.25">
      <c r="A743" s="2">
        <v>756991427</v>
      </c>
      <c r="B743" s="2" t="s">
        <v>1882</v>
      </c>
      <c r="C743" s="2">
        <v>1</v>
      </c>
      <c r="D743" s="7">
        <v>45</v>
      </c>
      <c r="E743" s="2" t="s">
        <v>190</v>
      </c>
    </row>
    <row r="744" spans="1:5" ht="14.25">
      <c r="A744" s="2">
        <v>756991443</v>
      </c>
      <c r="B744" s="2" t="s">
        <v>1883</v>
      </c>
      <c r="C744" s="2">
        <v>1</v>
      </c>
      <c r="D744" s="7">
        <v>45</v>
      </c>
      <c r="E744" s="2" t="s">
        <v>190</v>
      </c>
    </row>
    <row r="745" spans="1:5" ht="14.25">
      <c r="A745" s="2">
        <v>753875284</v>
      </c>
      <c r="B745" s="2" t="s">
        <v>1293</v>
      </c>
      <c r="C745" s="2">
        <v>1</v>
      </c>
      <c r="D745" s="7">
        <v>19.8</v>
      </c>
      <c r="E745" s="2" t="s">
        <v>1292</v>
      </c>
    </row>
    <row r="746" spans="1:5" ht="14.25">
      <c r="A746" s="2">
        <v>722009800</v>
      </c>
      <c r="B746" s="2" t="s">
        <v>1275</v>
      </c>
      <c r="C746" s="2">
        <v>1</v>
      </c>
      <c r="D746" s="7">
        <v>68</v>
      </c>
      <c r="E746" s="2" t="s">
        <v>36</v>
      </c>
    </row>
    <row r="747" spans="1:5" ht="14.25">
      <c r="A747" s="2">
        <v>722008819</v>
      </c>
      <c r="B747" s="2" t="s">
        <v>1974</v>
      </c>
      <c r="C747" s="2">
        <v>1</v>
      </c>
      <c r="D747" s="7">
        <v>68</v>
      </c>
      <c r="E747" s="2" t="s">
        <v>36</v>
      </c>
    </row>
    <row r="748" spans="1:5" ht="14.25">
      <c r="A748" s="2">
        <v>754113943</v>
      </c>
      <c r="B748" s="2" t="s">
        <v>1718</v>
      </c>
      <c r="C748" s="2">
        <v>1</v>
      </c>
      <c r="D748" s="7">
        <v>26</v>
      </c>
      <c r="E748" s="2" t="s">
        <v>1717</v>
      </c>
    </row>
    <row r="749" spans="1:5" ht="14.25">
      <c r="A749" s="2">
        <v>751681202</v>
      </c>
      <c r="B749" s="2" t="s">
        <v>1264</v>
      </c>
      <c r="C749" s="2">
        <v>1</v>
      </c>
      <c r="D749" s="7">
        <v>49</v>
      </c>
      <c r="E749" s="2" t="s">
        <v>149</v>
      </c>
    </row>
    <row r="750" spans="1:5" ht="14.25">
      <c r="A750" s="2">
        <v>751680794</v>
      </c>
      <c r="B750" s="2" t="s">
        <v>2012</v>
      </c>
      <c r="C750" s="2">
        <v>1</v>
      </c>
      <c r="D750" s="7">
        <v>36</v>
      </c>
      <c r="E750" s="2" t="s">
        <v>149</v>
      </c>
    </row>
    <row r="751" spans="1:5" ht="14.25">
      <c r="A751" s="2">
        <v>755350700</v>
      </c>
      <c r="B751" s="2" t="s">
        <v>1530</v>
      </c>
      <c r="C751" s="2">
        <v>1</v>
      </c>
      <c r="D751" s="7">
        <v>10</v>
      </c>
      <c r="E751" s="2" t="s">
        <v>1529</v>
      </c>
    </row>
    <row r="752" spans="1:5" ht="14.25">
      <c r="A752" s="2">
        <v>755350674</v>
      </c>
      <c r="B752" s="2" t="s">
        <v>1797</v>
      </c>
      <c r="C752" s="2">
        <v>1</v>
      </c>
      <c r="D752" s="7">
        <v>10</v>
      </c>
      <c r="E752" s="2" t="s">
        <v>1529</v>
      </c>
    </row>
    <row r="753" spans="1:5" ht="14.25">
      <c r="A753" s="2">
        <v>755350610</v>
      </c>
      <c r="B753" s="2" t="s">
        <v>1940</v>
      </c>
      <c r="C753" s="2">
        <v>1</v>
      </c>
      <c r="D753" s="7">
        <v>10</v>
      </c>
      <c r="E753" s="2" t="s">
        <v>1529</v>
      </c>
    </row>
    <row r="754" spans="1:5" ht="14.25">
      <c r="A754" s="2">
        <v>755350611</v>
      </c>
      <c r="B754" s="2" t="s">
        <v>1941</v>
      </c>
      <c r="C754" s="2">
        <v>1</v>
      </c>
      <c r="D754" s="7">
        <v>10</v>
      </c>
      <c r="E754" s="2" t="s">
        <v>1529</v>
      </c>
    </row>
    <row r="755" spans="1:5" ht="14.25">
      <c r="A755" s="2">
        <v>755350701</v>
      </c>
      <c r="B755" s="2" t="s">
        <v>1975</v>
      </c>
      <c r="C755" s="2">
        <v>1</v>
      </c>
      <c r="D755" s="7">
        <v>10</v>
      </c>
      <c r="E755" s="2" t="s">
        <v>1529</v>
      </c>
    </row>
    <row r="756" spans="1:5" ht="14.25">
      <c r="A756" s="2">
        <v>755350609</v>
      </c>
      <c r="B756" s="2" t="s">
        <v>2060</v>
      </c>
      <c r="C756" s="2">
        <v>1</v>
      </c>
      <c r="D756" s="7">
        <v>10</v>
      </c>
      <c r="E756" s="2" t="s">
        <v>1529</v>
      </c>
    </row>
    <row r="757" spans="1:5" ht="14.25">
      <c r="A757" s="2">
        <v>720112071</v>
      </c>
      <c r="B757" s="2" t="s">
        <v>1140</v>
      </c>
      <c r="C757" s="2">
        <v>1</v>
      </c>
      <c r="D757" s="7">
        <v>39.8</v>
      </c>
      <c r="E757" s="2" t="s">
        <v>145</v>
      </c>
    </row>
    <row r="758" spans="1:5" ht="14.25">
      <c r="A758" s="2">
        <v>720111669</v>
      </c>
      <c r="B758" s="2" t="s">
        <v>1167</v>
      </c>
      <c r="C758" s="2">
        <v>1</v>
      </c>
      <c r="D758" s="7">
        <v>42</v>
      </c>
      <c r="E758" s="2" t="s">
        <v>145</v>
      </c>
    </row>
    <row r="759" spans="1:5" ht="14.25">
      <c r="A759" s="2">
        <v>720107970</v>
      </c>
      <c r="B759" s="2" t="s">
        <v>747</v>
      </c>
      <c r="C759" s="2">
        <v>1</v>
      </c>
      <c r="D759" s="7">
        <v>29.9</v>
      </c>
      <c r="E759" s="2" t="s">
        <v>145</v>
      </c>
    </row>
    <row r="760" spans="1:5" ht="14.25">
      <c r="A760" s="2">
        <v>720107764</v>
      </c>
      <c r="B760" s="2" t="s">
        <v>1204</v>
      </c>
      <c r="C760" s="2">
        <v>1</v>
      </c>
      <c r="D760" s="7">
        <v>32</v>
      </c>
      <c r="E760" s="2" t="s">
        <v>145</v>
      </c>
    </row>
    <row r="761" spans="1:5" ht="14.25">
      <c r="A761" s="2">
        <v>720108914</v>
      </c>
      <c r="B761" s="2" t="s">
        <v>1228</v>
      </c>
      <c r="C761" s="2">
        <v>1</v>
      </c>
      <c r="D761" s="7">
        <v>25</v>
      </c>
      <c r="E761" s="2" t="s">
        <v>145</v>
      </c>
    </row>
    <row r="762" spans="1:5" ht="14.25">
      <c r="A762" s="2">
        <v>720110015</v>
      </c>
      <c r="B762" s="2" t="s">
        <v>1237</v>
      </c>
      <c r="C762" s="2">
        <v>1</v>
      </c>
      <c r="D762" s="7">
        <v>48</v>
      </c>
      <c r="E762" s="2" t="s">
        <v>145</v>
      </c>
    </row>
    <row r="763" spans="1:5" ht="14.25">
      <c r="A763" s="2">
        <v>720109401</v>
      </c>
      <c r="B763" s="2" t="s">
        <v>1245</v>
      </c>
      <c r="C763" s="2">
        <v>1</v>
      </c>
      <c r="D763" s="7">
        <v>32</v>
      </c>
      <c r="E763" s="2" t="s">
        <v>145</v>
      </c>
    </row>
    <row r="764" spans="1:5" ht="14.25">
      <c r="A764" s="2">
        <v>720107772</v>
      </c>
      <c r="B764" s="2" t="s">
        <v>1255</v>
      </c>
      <c r="C764" s="2">
        <v>1</v>
      </c>
      <c r="D764" s="7">
        <v>29</v>
      </c>
      <c r="E764" s="2" t="s">
        <v>145</v>
      </c>
    </row>
    <row r="765" spans="1:5" ht="14.25">
      <c r="A765" s="2">
        <v>720108213</v>
      </c>
      <c r="B765" s="2" t="s">
        <v>1256</v>
      </c>
      <c r="C765" s="2">
        <v>1</v>
      </c>
      <c r="D765" s="7">
        <v>39.8</v>
      </c>
      <c r="E765" s="2" t="s">
        <v>145</v>
      </c>
    </row>
    <row r="766" spans="1:5" ht="14.25">
      <c r="A766" s="2">
        <v>720108894</v>
      </c>
      <c r="B766" s="2" t="s">
        <v>1265</v>
      </c>
      <c r="C766" s="2">
        <v>1</v>
      </c>
      <c r="D766" s="7">
        <v>39.8</v>
      </c>
      <c r="E766" s="2" t="s">
        <v>145</v>
      </c>
    </row>
    <row r="767" spans="1:5" ht="14.25">
      <c r="A767" s="2">
        <v>720109188</v>
      </c>
      <c r="B767" s="2" t="s">
        <v>1297</v>
      </c>
      <c r="C767" s="2">
        <v>1</v>
      </c>
      <c r="D767" s="7">
        <v>36</v>
      </c>
      <c r="E767" s="2" t="s">
        <v>145</v>
      </c>
    </row>
    <row r="768" spans="1:5" ht="14.25">
      <c r="A768" s="2">
        <v>720110649</v>
      </c>
      <c r="B768" s="2" t="s">
        <v>1326</v>
      </c>
      <c r="C768" s="2">
        <v>1</v>
      </c>
      <c r="D768" s="7">
        <v>42</v>
      </c>
      <c r="E768" s="2" t="s">
        <v>145</v>
      </c>
    </row>
    <row r="769" spans="1:5" ht="14.25">
      <c r="A769" s="2">
        <v>720107763</v>
      </c>
      <c r="B769" s="2" t="s">
        <v>1351</v>
      </c>
      <c r="C769" s="2">
        <v>1</v>
      </c>
      <c r="D769" s="7">
        <v>32</v>
      </c>
      <c r="E769" s="2" t="s">
        <v>145</v>
      </c>
    </row>
    <row r="770" spans="1:5" ht="14.25">
      <c r="A770" s="2">
        <v>720110284</v>
      </c>
      <c r="B770" s="2" t="s">
        <v>1445</v>
      </c>
      <c r="C770" s="2">
        <v>1</v>
      </c>
      <c r="D770" s="7">
        <v>29</v>
      </c>
      <c r="E770" s="2" t="s">
        <v>145</v>
      </c>
    </row>
    <row r="771" spans="1:5" ht="14.25">
      <c r="A771" s="2">
        <v>720111141</v>
      </c>
      <c r="B771" s="2" t="s">
        <v>1324</v>
      </c>
      <c r="C771" s="2">
        <v>1</v>
      </c>
      <c r="D771" s="7">
        <v>29</v>
      </c>
      <c r="E771" s="2" t="s">
        <v>145</v>
      </c>
    </row>
    <row r="772" spans="1:5" ht="14.25">
      <c r="A772" s="2">
        <v>720109720</v>
      </c>
      <c r="B772" s="2" t="s">
        <v>1506</v>
      </c>
      <c r="C772" s="2">
        <v>1</v>
      </c>
      <c r="D772" s="7">
        <v>32</v>
      </c>
      <c r="E772" s="2" t="s">
        <v>145</v>
      </c>
    </row>
    <row r="773" spans="1:5" ht="14.25">
      <c r="A773" s="2">
        <v>720111142</v>
      </c>
      <c r="B773" s="2" t="s">
        <v>1531</v>
      </c>
      <c r="C773" s="2">
        <v>1</v>
      </c>
      <c r="D773" s="7">
        <v>32</v>
      </c>
      <c r="E773" s="2" t="s">
        <v>145</v>
      </c>
    </row>
    <row r="774" spans="1:5" ht="14.25">
      <c r="A774" s="2">
        <v>720111173</v>
      </c>
      <c r="B774" s="2" t="s">
        <v>1554</v>
      </c>
      <c r="C774" s="2">
        <v>1</v>
      </c>
      <c r="D774" s="7">
        <v>49</v>
      </c>
      <c r="E774" s="2" t="s">
        <v>145</v>
      </c>
    </row>
    <row r="775" spans="1:5" ht="14.25">
      <c r="A775" s="2">
        <v>720110818</v>
      </c>
      <c r="B775" s="2" t="s">
        <v>1671</v>
      </c>
      <c r="C775" s="2">
        <v>1</v>
      </c>
      <c r="D775" s="7">
        <v>42</v>
      </c>
      <c r="E775" s="2" t="s">
        <v>145</v>
      </c>
    </row>
    <row r="776" spans="1:5" ht="14.25">
      <c r="A776" s="2">
        <v>720110342</v>
      </c>
      <c r="B776" s="2" t="s">
        <v>1719</v>
      </c>
      <c r="C776" s="2">
        <v>1</v>
      </c>
      <c r="D776" s="7">
        <v>49</v>
      </c>
      <c r="E776" s="2" t="s">
        <v>145</v>
      </c>
    </row>
    <row r="777" spans="1:5" ht="14.25">
      <c r="A777" s="2">
        <v>720108650</v>
      </c>
      <c r="B777" s="2" t="s">
        <v>1742</v>
      </c>
      <c r="C777" s="2">
        <v>1</v>
      </c>
      <c r="D777" s="7">
        <v>35</v>
      </c>
      <c r="E777" s="2" t="s">
        <v>145</v>
      </c>
    </row>
    <row r="778" spans="1:5" ht="14.25">
      <c r="A778" s="2">
        <v>720109721</v>
      </c>
      <c r="B778" s="2" t="s">
        <v>1743</v>
      </c>
      <c r="C778" s="2">
        <v>1</v>
      </c>
      <c r="D778" s="7">
        <v>32</v>
      </c>
      <c r="E778" s="2" t="s">
        <v>145</v>
      </c>
    </row>
    <row r="779" spans="1:5" ht="14.25">
      <c r="A779" s="2">
        <v>720110685</v>
      </c>
      <c r="B779" s="2" t="s">
        <v>1744</v>
      </c>
      <c r="C779" s="2">
        <v>1</v>
      </c>
      <c r="D779" s="7">
        <v>39.8</v>
      </c>
      <c r="E779" s="2" t="s">
        <v>145</v>
      </c>
    </row>
    <row r="780" spans="1:5" ht="14.25">
      <c r="A780" s="2">
        <v>720110148</v>
      </c>
      <c r="B780" s="2" t="s">
        <v>1768</v>
      </c>
      <c r="C780" s="2">
        <v>1</v>
      </c>
      <c r="D780" s="7">
        <v>35</v>
      </c>
      <c r="E780" s="2" t="s">
        <v>145</v>
      </c>
    </row>
    <row r="781" spans="1:5" ht="14.25">
      <c r="A781" s="2">
        <v>720110454</v>
      </c>
      <c r="B781" s="2" t="s">
        <v>1669</v>
      </c>
      <c r="C781" s="2">
        <v>1</v>
      </c>
      <c r="D781" s="7">
        <v>48</v>
      </c>
      <c r="E781" s="2" t="s">
        <v>145</v>
      </c>
    </row>
    <row r="782" spans="1:5" ht="14.25">
      <c r="A782" s="2">
        <v>720110687</v>
      </c>
      <c r="B782" s="2" t="s">
        <v>1555</v>
      </c>
      <c r="C782" s="2">
        <v>1</v>
      </c>
      <c r="D782" s="7">
        <v>48</v>
      </c>
      <c r="E782" s="2" t="s">
        <v>145</v>
      </c>
    </row>
    <row r="783" spans="1:5" ht="14.25">
      <c r="A783" s="2">
        <v>720109442</v>
      </c>
      <c r="B783" s="2" t="s">
        <v>1573</v>
      </c>
      <c r="C783" s="2">
        <v>1</v>
      </c>
      <c r="D783" s="7">
        <v>29</v>
      </c>
      <c r="E783" s="2" t="s">
        <v>145</v>
      </c>
    </row>
    <row r="784" spans="1:5" ht="14.25">
      <c r="A784" s="2">
        <v>720111144</v>
      </c>
      <c r="B784" s="2" t="s">
        <v>1537</v>
      </c>
      <c r="C784" s="2">
        <v>1</v>
      </c>
      <c r="D784" s="7">
        <v>25</v>
      </c>
      <c r="E784" s="2" t="s">
        <v>145</v>
      </c>
    </row>
    <row r="785" spans="1:5" ht="14.25">
      <c r="A785" s="2">
        <v>720110456</v>
      </c>
      <c r="B785" s="2" t="s">
        <v>1884</v>
      </c>
      <c r="C785" s="2">
        <v>1</v>
      </c>
      <c r="D785" s="7">
        <v>32</v>
      </c>
      <c r="E785" s="2" t="s">
        <v>145</v>
      </c>
    </row>
    <row r="786" spans="1:5" ht="14.25">
      <c r="A786" s="2">
        <v>720110496</v>
      </c>
      <c r="B786" s="2" t="s">
        <v>1885</v>
      </c>
      <c r="C786" s="2">
        <v>1</v>
      </c>
      <c r="D786" s="7">
        <v>49</v>
      </c>
      <c r="E786" s="2" t="s">
        <v>145</v>
      </c>
    </row>
    <row r="787" spans="1:5" ht="14.25">
      <c r="A787" s="2">
        <v>720110893</v>
      </c>
      <c r="B787" s="2" t="s">
        <v>747</v>
      </c>
      <c r="C787" s="2">
        <v>1</v>
      </c>
      <c r="D787" s="7">
        <v>39.5</v>
      </c>
      <c r="E787" s="2" t="s">
        <v>145</v>
      </c>
    </row>
    <row r="788" spans="1:5" ht="14.25">
      <c r="A788" s="2">
        <v>720110522</v>
      </c>
      <c r="B788" s="2" t="s">
        <v>2013</v>
      </c>
      <c r="C788" s="2">
        <v>1</v>
      </c>
      <c r="D788" s="7">
        <v>36</v>
      </c>
      <c r="E788" s="2" t="s">
        <v>145</v>
      </c>
    </row>
    <row r="789" spans="1:5" ht="14.25">
      <c r="A789" s="2">
        <v>720111268</v>
      </c>
      <c r="B789" s="2" t="s">
        <v>2014</v>
      </c>
      <c r="C789" s="2">
        <v>1</v>
      </c>
      <c r="D789" s="7">
        <v>32</v>
      </c>
      <c r="E789" s="2" t="s">
        <v>145</v>
      </c>
    </row>
    <row r="790" spans="1:5" ht="14.25">
      <c r="A790" s="2">
        <v>720110791</v>
      </c>
      <c r="B790" s="2" t="s">
        <v>2061</v>
      </c>
      <c r="C790" s="2">
        <v>1</v>
      </c>
      <c r="D790" s="7">
        <v>39</v>
      </c>
      <c r="E790" s="2" t="s">
        <v>145</v>
      </c>
    </row>
    <row r="791" spans="1:5" ht="14.25">
      <c r="A791" s="2">
        <v>720111134</v>
      </c>
      <c r="B791" s="2" t="s">
        <v>2102</v>
      </c>
      <c r="C791" s="2">
        <v>1</v>
      </c>
      <c r="D791" s="7">
        <v>25</v>
      </c>
      <c r="E791" s="2" t="s">
        <v>145</v>
      </c>
    </row>
    <row r="792" spans="1:5" ht="14.25">
      <c r="A792" s="2">
        <v>720111150</v>
      </c>
      <c r="B792" s="2" t="s">
        <v>2103</v>
      </c>
      <c r="C792" s="2">
        <v>1</v>
      </c>
      <c r="D792" s="7">
        <v>55</v>
      </c>
      <c r="E792" s="2" t="s">
        <v>145</v>
      </c>
    </row>
    <row r="793" spans="1:5" ht="14.25">
      <c r="A793" s="2">
        <v>754770942983</v>
      </c>
      <c r="B793" s="2" t="s">
        <v>1721</v>
      </c>
      <c r="C793" s="2">
        <v>1</v>
      </c>
      <c r="D793" s="7">
        <v>29.8</v>
      </c>
      <c r="E793" s="2" t="s">
        <v>1720</v>
      </c>
    </row>
    <row r="794" spans="1:5" ht="14.25">
      <c r="A794" s="2">
        <v>754772369</v>
      </c>
      <c r="B794" s="2" t="s">
        <v>2104</v>
      </c>
      <c r="C794" s="2">
        <v>1</v>
      </c>
      <c r="D794" s="7">
        <v>39.9</v>
      </c>
      <c r="E794" s="2" t="s">
        <v>1720</v>
      </c>
    </row>
    <row r="795" spans="1:5" ht="14.25">
      <c r="A795" s="2">
        <v>751355926</v>
      </c>
      <c r="B795" s="2" t="s">
        <v>1289</v>
      </c>
      <c r="C795" s="2">
        <v>1</v>
      </c>
      <c r="D795" s="7">
        <v>39</v>
      </c>
      <c r="E795" s="2" t="s">
        <v>259</v>
      </c>
    </row>
    <row r="796" spans="1:5" ht="14.25">
      <c r="A796" s="2">
        <v>751355993</v>
      </c>
      <c r="B796" s="2" t="s">
        <v>1459</v>
      </c>
      <c r="C796" s="2">
        <v>1</v>
      </c>
      <c r="D796" s="7">
        <v>39</v>
      </c>
      <c r="E796" s="2" t="s">
        <v>259</v>
      </c>
    </row>
    <row r="797" spans="1:5" ht="14.25">
      <c r="A797" s="2">
        <v>754704422</v>
      </c>
      <c r="B797" s="2" t="s">
        <v>1976</v>
      </c>
      <c r="C797" s="2">
        <v>1</v>
      </c>
      <c r="D797" s="7">
        <v>36.8</v>
      </c>
      <c r="E797" s="2" t="s">
        <v>721</v>
      </c>
    </row>
    <row r="798" spans="1:5" ht="14.25">
      <c r="A798" s="2">
        <v>754704267</v>
      </c>
      <c r="B798" s="2" t="s">
        <v>1584</v>
      </c>
      <c r="C798" s="2">
        <v>1</v>
      </c>
      <c r="D798" s="7">
        <v>39.8</v>
      </c>
      <c r="E798" s="2" t="s">
        <v>721</v>
      </c>
    </row>
    <row r="799" spans="1:5" ht="14.25">
      <c r="A799" s="2">
        <v>754962113</v>
      </c>
      <c r="B799" s="2" t="s">
        <v>1672</v>
      </c>
      <c r="C799" s="2">
        <v>1</v>
      </c>
      <c r="D799" s="7">
        <v>39.9</v>
      </c>
      <c r="E799" s="2" t="s">
        <v>686</v>
      </c>
    </row>
    <row r="800" spans="1:5" ht="14.25">
      <c r="A800" s="2">
        <v>754962063</v>
      </c>
      <c r="B800" s="2" t="s">
        <v>1722</v>
      </c>
      <c r="C800" s="2">
        <v>1</v>
      </c>
      <c r="D800" s="7">
        <v>42</v>
      </c>
      <c r="E800" s="2" t="s">
        <v>686</v>
      </c>
    </row>
    <row r="801" spans="1:5" ht="14.25">
      <c r="A801" s="2">
        <v>754306702</v>
      </c>
      <c r="B801" s="2" t="s">
        <v>1492</v>
      </c>
      <c r="C801" s="2">
        <v>1</v>
      </c>
      <c r="D801" s="7">
        <v>35</v>
      </c>
      <c r="E801" s="2" t="s">
        <v>1491</v>
      </c>
    </row>
    <row r="802" spans="1:5" ht="14.25">
      <c r="A802" s="2">
        <v>754309851</v>
      </c>
      <c r="B802" s="2" t="s">
        <v>1851</v>
      </c>
      <c r="C802" s="2">
        <v>1</v>
      </c>
      <c r="D802" s="7">
        <v>39.8</v>
      </c>
      <c r="E802" s="2" t="s">
        <v>1491</v>
      </c>
    </row>
    <row r="803" spans="1:5" ht="14.25">
      <c r="A803" s="2">
        <v>751435704</v>
      </c>
      <c r="B803" s="2" t="s">
        <v>1327</v>
      </c>
      <c r="C803" s="2">
        <v>1</v>
      </c>
      <c r="D803" s="7">
        <v>39.8</v>
      </c>
      <c r="E803" s="2" t="s">
        <v>317</v>
      </c>
    </row>
    <row r="804" spans="1:5" ht="14.25">
      <c r="A804" s="2">
        <v>751435984</v>
      </c>
      <c r="B804" s="2" t="s">
        <v>1723</v>
      </c>
      <c r="C804" s="2">
        <v>1</v>
      </c>
      <c r="D804" s="7">
        <v>38</v>
      </c>
      <c r="E804" s="2" t="s">
        <v>317</v>
      </c>
    </row>
    <row r="805" spans="1:5" ht="14.25">
      <c r="A805" s="2">
        <v>751430653</v>
      </c>
      <c r="B805" s="2" t="s">
        <v>1852</v>
      </c>
      <c r="C805" s="2">
        <v>1</v>
      </c>
      <c r="D805" s="7">
        <v>33</v>
      </c>
      <c r="E805" s="2" t="s">
        <v>317</v>
      </c>
    </row>
    <row r="806" spans="1:5" ht="14.25">
      <c r="A806" s="2">
        <v>750119802</v>
      </c>
      <c r="B806" s="2" t="s">
        <v>1544</v>
      </c>
      <c r="C806" s="2">
        <v>1</v>
      </c>
      <c r="D806" s="7">
        <v>46</v>
      </c>
      <c r="E806" s="2" t="s">
        <v>1543</v>
      </c>
    </row>
    <row r="807" spans="1:5" ht="14.25">
      <c r="A807" s="2">
        <v>751663119</v>
      </c>
      <c r="B807" s="2" t="s">
        <v>1161</v>
      </c>
      <c r="C807" s="2">
        <v>1</v>
      </c>
      <c r="D807" s="7">
        <v>50</v>
      </c>
      <c r="E807" s="2" t="s">
        <v>493</v>
      </c>
    </row>
    <row r="808" spans="1:5" ht="14.25">
      <c r="A808" s="2">
        <v>753076280</v>
      </c>
      <c r="B808" s="2" t="s">
        <v>1533</v>
      </c>
      <c r="C808" s="2">
        <v>1</v>
      </c>
      <c r="D808" s="7">
        <v>32</v>
      </c>
      <c r="E808" s="2" t="s">
        <v>1532</v>
      </c>
    </row>
    <row r="809" spans="1:5" ht="14.25">
      <c r="A809" s="2">
        <v>751331210</v>
      </c>
      <c r="B809" s="2" t="s">
        <v>1422</v>
      </c>
      <c r="C809" s="2">
        <v>1</v>
      </c>
      <c r="D809" s="7">
        <v>29.5</v>
      </c>
      <c r="E809" s="2" t="s">
        <v>539</v>
      </c>
    </row>
    <row r="810" spans="1:5" ht="14.25">
      <c r="A810" s="2">
        <v>751331253362</v>
      </c>
      <c r="B810" s="2" t="s">
        <v>1583</v>
      </c>
      <c r="C810" s="2">
        <v>1</v>
      </c>
      <c r="D810" s="7">
        <v>36</v>
      </c>
      <c r="E810" s="2" t="s">
        <v>539</v>
      </c>
    </row>
    <row r="811" spans="1:5" ht="14.25">
      <c r="A811" s="2">
        <v>751331176</v>
      </c>
      <c r="B811" s="2" t="s">
        <v>1826</v>
      </c>
      <c r="C811" s="2">
        <v>1</v>
      </c>
      <c r="D811" s="7">
        <v>29.5</v>
      </c>
      <c r="E811" s="2" t="s">
        <v>539</v>
      </c>
    </row>
    <row r="812" spans="1:5" ht="14.25">
      <c r="A812" s="2">
        <v>751331841</v>
      </c>
      <c r="B812" s="2" t="s">
        <v>1977</v>
      </c>
      <c r="C812" s="2">
        <v>1</v>
      </c>
      <c r="D812" s="7">
        <v>37</v>
      </c>
      <c r="E812" s="2" t="s">
        <v>539</v>
      </c>
    </row>
    <row r="813" spans="1:5" ht="14.25">
      <c r="A813" s="2">
        <v>754476084</v>
      </c>
      <c r="B813" s="2" t="s">
        <v>1202</v>
      </c>
      <c r="C813" s="2">
        <v>1</v>
      </c>
      <c r="D813" s="7">
        <v>28</v>
      </c>
      <c r="E813" s="2" t="s">
        <v>152</v>
      </c>
    </row>
    <row r="814" spans="1:5" ht="14.25">
      <c r="A814" s="2">
        <v>754472276</v>
      </c>
      <c r="B814" s="2" t="s">
        <v>1239</v>
      </c>
      <c r="C814" s="2">
        <v>1</v>
      </c>
      <c r="D814" s="7">
        <v>32</v>
      </c>
      <c r="E814" s="2" t="s">
        <v>152</v>
      </c>
    </row>
    <row r="815" spans="1:5" ht="14.25">
      <c r="A815" s="2">
        <v>754476288</v>
      </c>
      <c r="B815" s="2" t="s">
        <v>1244</v>
      </c>
      <c r="C815" s="2">
        <v>1</v>
      </c>
      <c r="D815" s="7">
        <v>35</v>
      </c>
      <c r="E815" s="2" t="s">
        <v>152</v>
      </c>
    </row>
    <row r="816" spans="1:5" ht="14.25">
      <c r="A816" s="2">
        <v>754475026</v>
      </c>
      <c r="B816" s="2" t="s">
        <v>1271</v>
      </c>
      <c r="C816" s="2">
        <v>1</v>
      </c>
      <c r="D816" s="7">
        <v>35</v>
      </c>
      <c r="E816" s="2" t="s">
        <v>152</v>
      </c>
    </row>
    <row r="817" spans="1:5" ht="14.25">
      <c r="A817" s="2">
        <v>754475709</v>
      </c>
      <c r="B817" s="2" t="s">
        <v>1282</v>
      </c>
      <c r="C817" s="2">
        <v>1</v>
      </c>
      <c r="D817" s="7">
        <v>32</v>
      </c>
      <c r="E817" s="2" t="s">
        <v>152</v>
      </c>
    </row>
    <row r="818" spans="1:5" ht="14.25">
      <c r="A818" s="2">
        <v>754476168</v>
      </c>
      <c r="B818" s="2" t="s">
        <v>1333</v>
      </c>
      <c r="C818" s="2">
        <v>1</v>
      </c>
      <c r="D818" s="7">
        <v>20</v>
      </c>
      <c r="E818" s="2" t="s">
        <v>152</v>
      </c>
    </row>
    <row r="819" spans="1:5" ht="14.25">
      <c r="A819" s="2">
        <v>754476089</v>
      </c>
      <c r="B819" s="2" t="s">
        <v>1352</v>
      </c>
      <c r="C819" s="2">
        <v>1</v>
      </c>
      <c r="D819" s="7">
        <v>28</v>
      </c>
      <c r="E819" s="2" t="s">
        <v>152</v>
      </c>
    </row>
    <row r="820" spans="1:5" ht="14.25">
      <c r="A820" s="2">
        <v>754476086</v>
      </c>
      <c r="B820" s="2" t="s">
        <v>1378</v>
      </c>
      <c r="C820" s="2">
        <v>1</v>
      </c>
      <c r="D820" s="7">
        <v>23</v>
      </c>
      <c r="E820" s="2" t="s">
        <v>152</v>
      </c>
    </row>
    <row r="821" spans="1:5" ht="14.25">
      <c r="A821" s="2">
        <v>754471069</v>
      </c>
      <c r="B821" s="2" t="s">
        <v>1386</v>
      </c>
      <c r="C821" s="2">
        <v>1</v>
      </c>
      <c r="D821" s="7">
        <v>16.8</v>
      </c>
      <c r="E821" s="2" t="s">
        <v>152</v>
      </c>
    </row>
    <row r="822" spans="1:5" ht="14.25">
      <c r="A822" s="2">
        <v>754476258</v>
      </c>
      <c r="B822" s="2" t="s">
        <v>1387</v>
      </c>
      <c r="C822" s="2">
        <v>1</v>
      </c>
      <c r="D822" s="7">
        <v>48</v>
      </c>
      <c r="E822" s="2" t="s">
        <v>152</v>
      </c>
    </row>
    <row r="823" spans="1:5" ht="14.25">
      <c r="A823" s="2">
        <v>754471081</v>
      </c>
      <c r="B823" s="2" t="s">
        <v>1460</v>
      </c>
      <c r="C823" s="2">
        <v>1</v>
      </c>
      <c r="D823" s="7">
        <v>21.8</v>
      </c>
      <c r="E823" s="2" t="s">
        <v>152</v>
      </c>
    </row>
    <row r="824" spans="1:5" ht="14.25">
      <c r="A824" s="2">
        <v>754476650</v>
      </c>
      <c r="B824" s="2" t="s">
        <v>1477</v>
      </c>
      <c r="C824" s="2">
        <v>1</v>
      </c>
      <c r="D824" s="7">
        <v>48</v>
      </c>
      <c r="E824" s="2" t="s">
        <v>152</v>
      </c>
    </row>
    <row r="825" spans="1:5" ht="14.25">
      <c r="A825" s="2">
        <v>754473179</v>
      </c>
      <c r="B825" s="2" t="s">
        <v>380</v>
      </c>
      <c r="C825" s="2">
        <v>1</v>
      </c>
      <c r="D825" s="7">
        <v>18</v>
      </c>
      <c r="E825" s="2" t="s">
        <v>152</v>
      </c>
    </row>
    <row r="826" spans="1:5" ht="14.25">
      <c r="A826" s="2">
        <v>754471080</v>
      </c>
      <c r="B826" s="2" t="s">
        <v>1499</v>
      </c>
      <c r="C826" s="2">
        <v>1</v>
      </c>
      <c r="D826" s="7">
        <v>22.5</v>
      </c>
      <c r="E826" s="2" t="s">
        <v>152</v>
      </c>
    </row>
    <row r="827" spans="1:5" ht="14.25">
      <c r="A827" s="2">
        <v>754476102</v>
      </c>
      <c r="B827" s="2" t="s">
        <v>1500</v>
      </c>
      <c r="C827" s="2">
        <v>1</v>
      </c>
      <c r="D827" s="7">
        <v>27</v>
      </c>
      <c r="E827" s="2" t="s">
        <v>152</v>
      </c>
    </row>
    <row r="828" spans="1:5" ht="14.25">
      <c r="A828" s="2">
        <v>754476087</v>
      </c>
      <c r="B828" s="2" t="s">
        <v>1545</v>
      </c>
      <c r="C828" s="2">
        <v>1</v>
      </c>
      <c r="D828" s="7">
        <v>26</v>
      </c>
      <c r="E828" s="2" t="s">
        <v>152</v>
      </c>
    </row>
    <row r="829" spans="1:5" ht="14.25">
      <c r="A829" s="2">
        <v>754471773</v>
      </c>
      <c r="B829" s="2" t="s">
        <v>1599</v>
      </c>
      <c r="C829" s="2">
        <v>1</v>
      </c>
      <c r="D829" s="7">
        <v>28</v>
      </c>
      <c r="E829" s="2" t="s">
        <v>152</v>
      </c>
    </row>
    <row r="830" spans="1:5" ht="14.25">
      <c r="A830" s="2">
        <v>754472713</v>
      </c>
      <c r="B830" s="2" t="s">
        <v>1600</v>
      </c>
      <c r="C830" s="2">
        <v>1</v>
      </c>
      <c r="D830" s="7">
        <v>28</v>
      </c>
      <c r="E830" s="2" t="s">
        <v>152</v>
      </c>
    </row>
    <row r="831" spans="1:5" ht="14.25">
      <c r="A831" s="2">
        <v>754476103</v>
      </c>
      <c r="B831" s="2" t="s">
        <v>1601</v>
      </c>
      <c r="C831" s="2">
        <v>1</v>
      </c>
      <c r="D831" s="7">
        <v>25</v>
      </c>
      <c r="E831" s="2" t="s">
        <v>152</v>
      </c>
    </row>
    <row r="832" spans="1:5" ht="14.25">
      <c r="A832" s="2">
        <v>754476123</v>
      </c>
      <c r="B832" s="2" t="s">
        <v>1615</v>
      </c>
      <c r="C832" s="2">
        <v>1</v>
      </c>
      <c r="D832" s="7">
        <v>26</v>
      </c>
      <c r="E832" s="2" t="s">
        <v>152</v>
      </c>
    </row>
    <row r="833" spans="1:5" ht="14.25">
      <c r="A833" s="2">
        <v>754476085</v>
      </c>
      <c r="B833" s="2" t="s">
        <v>1626</v>
      </c>
      <c r="C833" s="2">
        <v>1</v>
      </c>
      <c r="D833" s="7">
        <v>25</v>
      </c>
      <c r="E833" s="2" t="s">
        <v>152</v>
      </c>
    </row>
    <row r="834" spans="1:5" ht="14.25">
      <c r="A834" s="2">
        <v>754470942</v>
      </c>
      <c r="B834" s="2" t="s">
        <v>1654</v>
      </c>
      <c r="C834" s="2">
        <v>1</v>
      </c>
      <c r="D834" s="7">
        <v>28</v>
      </c>
      <c r="E834" s="2" t="s">
        <v>152</v>
      </c>
    </row>
    <row r="835" spans="1:5" ht="14.25">
      <c r="A835" s="2">
        <v>754471509</v>
      </c>
      <c r="B835" s="2" t="s">
        <v>1255</v>
      </c>
      <c r="C835" s="2">
        <v>1</v>
      </c>
      <c r="D835" s="7">
        <v>25</v>
      </c>
      <c r="E835" s="2" t="s">
        <v>152</v>
      </c>
    </row>
    <row r="836" spans="1:5" ht="14.25">
      <c r="A836" s="2">
        <v>754476169</v>
      </c>
      <c r="B836" s="2" t="s">
        <v>1655</v>
      </c>
      <c r="C836" s="2">
        <v>1</v>
      </c>
      <c r="D836" s="7">
        <v>25</v>
      </c>
      <c r="E836" s="2" t="s">
        <v>152</v>
      </c>
    </row>
    <row r="837" spans="1:5" ht="14.25">
      <c r="A837" s="2">
        <v>754476254</v>
      </c>
      <c r="B837" s="2" t="s">
        <v>1673</v>
      </c>
      <c r="C837" s="2">
        <v>1</v>
      </c>
      <c r="D837" s="7">
        <v>24</v>
      </c>
      <c r="E837" s="2" t="s">
        <v>152</v>
      </c>
    </row>
    <row r="838" spans="1:5" ht="14.25">
      <c r="A838" s="2">
        <v>754474939</v>
      </c>
      <c r="B838" s="2" t="s">
        <v>1694</v>
      </c>
      <c r="C838" s="2">
        <v>1</v>
      </c>
      <c r="D838" s="7">
        <v>28</v>
      </c>
      <c r="E838" s="2" t="s">
        <v>152</v>
      </c>
    </row>
    <row r="839" spans="1:5" ht="14.25">
      <c r="A839" s="2">
        <v>754476077</v>
      </c>
      <c r="B839" s="2" t="s">
        <v>1695</v>
      </c>
      <c r="C839" s="2">
        <v>1</v>
      </c>
      <c r="D839" s="7">
        <v>21</v>
      </c>
      <c r="E839" s="2" t="s">
        <v>152</v>
      </c>
    </row>
    <row r="840" spans="1:5" ht="14.25">
      <c r="A840" s="2">
        <v>754471164</v>
      </c>
      <c r="B840" s="2" t="s">
        <v>1724</v>
      </c>
      <c r="C840" s="2">
        <v>1</v>
      </c>
      <c r="D840" s="7">
        <v>19.5</v>
      </c>
      <c r="E840" s="2" t="s">
        <v>152</v>
      </c>
    </row>
    <row r="841" spans="1:5" ht="14.25">
      <c r="A841" s="2">
        <v>754475741</v>
      </c>
      <c r="B841" s="2" t="s">
        <v>1725</v>
      </c>
      <c r="C841" s="2">
        <v>1</v>
      </c>
      <c r="D841" s="7">
        <v>25</v>
      </c>
      <c r="E841" s="2" t="s">
        <v>152</v>
      </c>
    </row>
    <row r="842" spans="1:5" ht="14.25">
      <c r="A842" s="2">
        <v>754476185</v>
      </c>
      <c r="B842" s="2" t="s">
        <v>1204</v>
      </c>
      <c r="C842" s="2">
        <v>1</v>
      </c>
      <c r="D842" s="7">
        <v>18</v>
      </c>
      <c r="E842" s="2" t="s">
        <v>152</v>
      </c>
    </row>
    <row r="843" spans="1:5" ht="14.25">
      <c r="A843" s="2">
        <v>754471103</v>
      </c>
      <c r="B843" s="2" t="s">
        <v>1745</v>
      </c>
      <c r="C843" s="2">
        <v>1</v>
      </c>
      <c r="D843" s="7">
        <v>16.5</v>
      </c>
      <c r="E843" s="2" t="s">
        <v>152</v>
      </c>
    </row>
    <row r="844" spans="1:5" ht="14.25">
      <c r="A844" s="2">
        <v>754473367</v>
      </c>
      <c r="B844" s="2" t="s">
        <v>1746</v>
      </c>
      <c r="C844" s="2">
        <v>1</v>
      </c>
      <c r="D844" s="7">
        <v>26.8</v>
      </c>
      <c r="E844" s="2" t="s">
        <v>152</v>
      </c>
    </row>
    <row r="845" spans="1:5" ht="14.25">
      <c r="A845" s="2">
        <v>754471109</v>
      </c>
      <c r="B845" s="2" t="s">
        <v>1255</v>
      </c>
      <c r="C845" s="2">
        <v>1</v>
      </c>
      <c r="D845" s="7">
        <v>15</v>
      </c>
      <c r="E845" s="2" t="s">
        <v>152</v>
      </c>
    </row>
    <row r="846" spans="1:5" ht="14.25">
      <c r="A846" s="2">
        <v>754473291</v>
      </c>
      <c r="B846" s="2" t="s">
        <v>1769</v>
      </c>
      <c r="C846" s="2">
        <v>1</v>
      </c>
      <c r="D846" s="7">
        <v>24</v>
      </c>
      <c r="E846" s="2" t="s">
        <v>152</v>
      </c>
    </row>
    <row r="847" spans="1:5" ht="14.25">
      <c r="A847" s="2">
        <v>754476159</v>
      </c>
      <c r="B847" s="2" t="s">
        <v>1770</v>
      </c>
      <c r="C847" s="2">
        <v>1</v>
      </c>
      <c r="D847" s="7">
        <v>23</v>
      </c>
      <c r="E847" s="2" t="s">
        <v>152</v>
      </c>
    </row>
    <row r="848" spans="1:5" ht="14.25">
      <c r="A848" s="2">
        <v>754471077</v>
      </c>
      <c r="B848" s="2" t="s">
        <v>1798</v>
      </c>
      <c r="C848" s="2">
        <v>1</v>
      </c>
      <c r="D848" s="7">
        <v>18</v>
      </c>
      <c r="E848" s="2" t="s">
        <v>152</v>
      </c>
    </row>
    <row r="849" spans="1:5" ht="14.25">
      <c r="A849" s="2">
        <v>754471651</v>
      </c>
      <c r="B849" s="2" t="s">
        <v>1191</v>
      </c>
      <c r="C849" s="2">
        <v>1</v>
      </c>
      <c r="D849" s="7">
        <v>19.5</v>
      </c>
      <c r="E849" s="2" t="s">
        <v>152</v>
      </c>
    </row>
    <row r="850" spans="1:5" ht="14.25">
      <c r="A850" s="2">
        <v>754473153</v>
      </c>
      <c r="B850" s="2" t="s">
        <v>1799</v>
      </c>
      <c r="C850" s="2">
        <v>1</v>
      </c>
      <c r="D850" s="7">
        <v>19.8</v>
      </c>
      <c r="E850" s="2" t="s">
        <v>152</v>
      </c>
    </row>
    <row r="851" spans="1:5" ht="14.25">
      <c r="A851" s="2">
        <v>754470461</v>
      </c>
      <c r="B851" s="2" t="s">
        <v>375</v>
      </c>
      <c r="C851" s="2">
        <v>1</v>
      </c>
      <c r="D851" s="7">
        <v>20</v>
      </c>
      <c r="E851" s="2" t="s">
        <v>152</v>
      </c>
    </row>
    <row r="852" spans="1:5" ht="14.25">
      <c r="A852" s="2">
        <v>754471105</v>
      </c>
      <c r="B852" s="2" t="s">
        <v>1827</v>
      </c>
      <c r="C852" s="2">
        <v>1</v>
      </c>
      <c r="D852" s="7">
        <v>29.8</v>
      </c>
      <c r="E852" s="2" t="s">
        <v>152</v>
      </c>
    </row>
    <row r="853" spans="1:5" ht="14.25">
      <c r="A853" s="2">
        <v>754471653</v>
      </c>
      <c r="B853" s="2" t="s">
        <v>1828</v>
      </c>
      <c r="C853" s="2">
        <v>1</v>
      </c>
      <c r="D853" s="7">
        <v>16.5</v>
      </c>
      <c r="E853" s="2" t="s">
        <v>152</v>
      </c>
    </row>
    <row r="854" spans="1:5" ht="14.25">
      <c r="A854" s="2">
        <v>754471167</v>
      </c>
      <c r="B854" s="2" t="s">
        <v>1853</v>
      </c>
      <c r="C854" s="2">
        <v>1</v>
      </c>
      <c r="D854" s="7">
        <v>20</v>
      </c>
      <c r="E854" s="2" t="s">
        <v>152</v>
      </c>
    </row>
    <row r="855" spans="1:5" ht="14.25">
      <c r="A855" s="2">
        <v>754476090</v>
      </c>
      <c r="B855" s="2" t="s">
        <v>1854</v>
      </c>
      <c r="C855" s="2">
        <v>1</v>
      </c>
      <c r="D855" s="7">
        <v>25</v>
      </c>
      <c r="E855" s="2" t="s">
        <v>152</v>
      </c>
    </row>
    <row r="856" spans="1:5" ht="14.25">
      <c r="A856" s="2">
        <v>754476823</v>
      </c>
      <c r="B856" s="2" t="s">
        <v>1855</v>
      </c>
      <c r="C856" s="2">
        <v>1</v>
      </c>
      <c r="D856" s="7">
        <v>22</v>
      </c>
      <c r="E856" s="2" t="s">
        <v>152</v>
      </c>
    </row>
    <row r="857" spans="1:5" ht="14.25">
      <c r="A857" s="2">
        <v>754470583</v>
      </c>
      <c r="B857" s="2" t="s">
        <v>1909</v>
      </c>
      <c r="C857" s="2">
        <v>1</v>
      </c>
      <c r="D857" s="7">
        <v>36</v>
      </c>
      <c r="E857" s="2" t="s">
        <v>152</v>
      </c>
    </row>
    <row r="858" spans="1:5" ht="14.25">
      <c r="A858" s="2">
        <v>754476425</v>
      </c>
      <c r="B858" s="2" t="s">
        <v>1910</v>
      </c>
      <c r="C858" s="2">
        <v>1</v>
      </c>
      <c r="D858" s="7">
        <v>22</v>
      </c>
      <c r="E858" s="2" t="s">
        <v>152</v>
      </c>
    </row>
    <row r="859" spans="1:5" ht="14.25">
      <c r="A859" s="2">
        <v>754471427</v>
      </c>
      <c r="B859" s="2" t="s">
        <v>1942</v>
      </c>
      <c r="C859" s="2">
        <v>1</v>
      </c>
      <c r="D859" s="7">
        <v>25</v>
      </c>
      <c r="E859" s="2" t="s">
        <v>152</v>
      </c>
    </row>
    <row r="860" spans="1:5" ht="14.25">
      <c r="A860" s="2">
        <v>754473394</v>
      </c>
      <c r="B860" s="2" t="s">
        <v>1943</v>
      </c>
      <c r="C860" s="2">
        <v>1</v>
      </c>
      <c r="D860" s="7">
        <v>29.8</v>
      </c>
      <c r="E860" s="2" t="s">
        <v>152</v>
      </c>
    </row>
    <row r="861" spans="1:5" ht="14.25">
      <c r="A861" s="2">
        <v>754476822</v>
      </c>
      <c r="B861" s="2" t="s">
        <v>1944</v>
      </c>
      <c r="C861" s="2">
        <v>1</v>
      </c>
      <c r="D861" s="7">
        <v>21</v>
      </c>
      <c r="E861" s="2" t="s">
        <v>152</v>
      </c>
    </row>
    <row r="862" spans="1:5" ht="14.25">
      <c r="A862" s="2">
        <v>754471098</v>
      </c>
      <c r="B862" s="2" t="s">
        <v>1978</v>
      </c>
      <c r="C862" s="2">
        <v>1</v>
      </c>
      <c r="D862" s="7">
        <v>18.5</v>
      </c>
      <c r="E862" s="2" t="s">
        <v>152</v>
      </c>
    </row>
    <row r="863" spans="1:5" ht="14.25">
      <c r="A863" s="2">
        <v>754471134</v>
      </c>
      <c r="B863" s="2" t="s">
        <v>375</v>
      </c>
      <c r="C863" s="2">
        <v>1</v>
      </c>
      <c r="D863" s="7">
        <v>20</v>
      </c>
      <c r="E863" s="2" t="s">
        <v>152</v>
      </c>
    </row>
    <row r="864" spans="1:5" ht="14.25">
      <c r="A864" s="2">
        <v>754471220</v>
      </c>
      <c r="B864" s="2" t="s">
        <v>1979</v>
      </c>
      <c r="C864" s="2">
        <v>1</v>
      </c>
      <c r="D864" s="7">
        <v>22</v>
      </c>
      <c r="E864" s="2" t="s">
        <v>152</v>
      </c>
    </row>
    <row r="865" spans="1:5" ht="14.25">
      <c r="A865" s="2">
        <v>754476251</v>
      </c>
      <c r="B865" s="2" t="s">
        <v>1980</v>
      </c>
      <c r="C865" s="2">
        <v>1</v>
      </c>
      <c r="D865" s="7">
        <v>26</v>
      </c>
      <c r="E865" s="2" t="s">
        <v>152</v>
      </c>
    </row>
    <row r="866" spans="1:5" ht="14.25">
      <c r="A866" s="2">
        <v>754471165</v>
      </c>
      <c r="B866" s="2" t="s">
        <v>2015</v>
      </c>
      <c r="C866" s="2">
        <v>1</v>
      </c>
      <c r="D866" s="7">
        <v>32</v>
      </c>
      <c r="E866" s="2" t="s">
        <v>152</v>
      </c>
    </row>
    <row r="867" spans="1:5" ht="14.25">
      <c r="A867" s="2">
        <v>754471529</v>
      </c>
      <c r="B867" s="2" t="s">
        <v>2016</v>
      </c>
      <c r="C867" s="2">
        <v>1</v>
      </c>
      <c r="D867" s="7">
        <v>16</v>
      </c>
      <c r="E867" s="2" t="s">
        <v>152</v>
      </c>
    </row>
    <row r="868" spans="1:5" ht="14.25">
      <c r="A868" s="2">
        <v>754471433</v>
      </c>
      <c r="B868" s="2" t="s">
        <v>2007</v>
      </c>
      <c r="C868" s="2">
        <v>1</v>
      </c>
      <c r="D868" s="7">
        <v>68</v>
      </c>
      <c r="E868" s="2" t="s">
        <v>152</v>
      </c>
    </row>
    <row r="869" spans="1:5" ht="14.25">
      <c r="A869" s="2">
        <v>754471795</v>
      </c>
      <c r="B869" s="2" t="s">
        <v>1335</v>
      </c>
      <c r="C869" s="2">
        <v>1</v>
      </c>
      <c r="D869" s="7">
        <v>22</v>
      </c>
      <c r="E869" s="2" t="s">
        <v>152</v>
      </c>
    </row>
    <row r="870" spans="1:5" ht="14.25">
      <c r="A870" s="2">
        <v>754476088</v>
      </c>
      <c r="B870" s="2" t="s">
        <v>2062</v>
      </c>
      <c r="C870" s="2">
        <v>1</v>
      </c>
      <c r="D870" s="7">
        <v>20</v>
      </c>
      <c r="E870" s="2" t="s">
        <v>152</v>
      </c>
    </row>
    <row r="871" spans="1:5" ht="14.25">
      <c r="A871" s="2">
        <v>754476693</v>
      </c>
      <c r="B871" s="2" t="s">
        <v>2063</v>
      </c>
      <c r="C871" s="2">
        <v>1</v>
      </c>
      <c r="D871" s="7">
        <v>32</v>
      </c>
      <c r="E871" s="2" t="s">
        <v>152</v>
      </c>
    </row>
    <row r="872" spans="1:5" ht="14.25">
      <c r="A872" s="2">
        <v>754476721</v>
      </c>
      <c r="B872" s="2" t="s">
        <v>2064</v>
      </c>
      <c r="C872" s="2">
        <v>1</v>
      </c>
      <c r="D872" s="7">
        <v>39.8</v>
      </c>
      <c r="E872" s="2" t="s">
        <v>152</v>
      </c>
    </row>
    <row r="873" spans="1:5" ht="14.25">
      <c r="A873" s="2">
        <v>754471068</v>
      </c>
      <c r="B873" s="2" t="s">
        <v>2054</v>
      </c>
      <c r="C873" s="2">
        <v>1</v>
      </c>
      <c r="D873" s="7">
        <v>48</v>
      </c>
      <c r="E873" s="2" t="s">
        <v>152</v>
      </c>
    </row>
    <row r="874" spans="1:5" ht="14.25">
      <c r="A874" s="2">
        <v>754471104</v>
      </c>
      <c r="B874" s="2" t="s">
        <v>2105</v>
      </c>
      <c r="C874" s="2">
        <v>1</v>
      </c>
      <c r="D874" s="7">
        <v>24</v>
      </c>
      <c r="E874" s="2" t="s">
        <v>152</v>
      </c>
    </row>
    <row r="875" spans="1:5" ht="14.25">
      <c r="A875" s="2">
        <v>754471446</v>
      </c>
      <c r="B875" s="2" t="s">
        <v>2106</v>
      </c>
      <c r="C875" s="2">
        <v>1</v>
      </c>
      <c r="D875" s="7">
        <v>21.8</v>
      </c>
      <c r="E875" s="2" t="s">
        <v>152</v>
      </c>
    </row>
    <row r="876" spans="1:5" ht="14.25">
      <c r="A876" s="2">
        <v>754476879</v>
      </c>
      <c r="B876" s="2" t="s">
        <v>2107</v>
      </c>
      <c r="C876" s="2">
        <v>1</v>
      </c>
      <c r="D876" s="7">
        <v>28</v>
      </c>
      <c r="E876" s="2" t="s">
        <v>152</v>
      </c>
    </row>
    <row r="877" spans="1:5" ht="14.25">
      <c r="A877" s="2">
        <v>755380398</v>
      </c>
      <c r="B877" s="2" t="s">
        <v>2065</v>
      </c>
      <c r="C877" s="2">
        <v>1</v>
      </c>
      <c r="D877" s="7">
        <v>20</v>
      </c>
      <c r="E877" s="2" t="s">
        <v>335</v>
      </c>
    </row>
    <row r="878" spans="1:5" ht="14.25">
      <c r="A878" s="2">
        <v>722214784</v>
      </c>
      <c r="B878" s="2" t="s">
        <v>1229</v>
      </c>
      <c r="C878" s="2">
        <v>1</v>
      </c>
      <c r="D878" s="7">
        <v>32</v>
      </c>
      <c r="E878" s="2" t="s">
        <v>337</v>
      </c>
    </row>
    <row r="879" spans="1:5" ht="14.25">
      <c r="A879" s="2">
        <v>722215255</v>
      </c>
      <c r="B879" s="2" t="s">
        <v>1412</v>
      </c>
      <c r="C879" s="2">
        <v>1</v>
      </c>
      <c r="D879" s="7">
        <v>39.8</v>
      </c>
      <c r="E879" s="2" t="s">
        <v>337</v>
      </c>
    </row>
    <row r="880" spans="1:5" ht="14.25">
      <c r="A880" s="2">
        <v>722215541</v>
      </c>
      <c r="B880" s="2" t="s">
        <v>1584</v>
      </c>
      <c r="C880" s="2">
        <v>1</v>
      </c>
      <c r="D880" s="7">
        <v>39.8</v>
      </c>
      <c r="E880" s="2" t="s">
        <v>337</v>
      </c>
    </row>
    <row r="881" spans="1:5" ht="14.25">
      <c r="A881" s="2">
        <v>722213240</v>
      </c>
      <c r="B881" s="2" t="s">
        <v>1638</v>
      </c>
      <c r="C881" s="2">
        <v>1</v>
      </c>
      <c r="D881" s="7">
        <v>68</v>
      </c>
      <c r="E881" s="2" t="s">
        <v>337</v>
      </c>
    </row>
    <row r="882" spans="1:5" ht="14.25">
      <c r="A882" s="2">
        <v>722213136</v>
      </c>
      <c r="B882" s="2" t="s">
        <v>1876</v>
      </c>
      <c r="C882" s="2">
        <v>1</v>
      </c>
      <c r="D882" s="7">
        <v>36</v>
      </c>
      <c r="E882" s="2" t="s">
        <v>337</v>
      </c>
    </row>
    <row r="883" spans="1:5" ht="14.25">
      <c r="A883" s="2">
        <v>722213244</v>
      </c>
      <c r="B883" s="2" t="s">
        <v>2108</v>
      </c>
      <c r="C883" s="2">
        <v>1</v>
      </c>
      <c r="D883" s="7">
        <v>35</v>
      </c>
      <c r="E883" s="2" t="s">
        <v>337</v>
      </c>
    </row>
    <row r="884" spans="1:5" ht="14.25">
      <c r="A884" s="2">
        <v>755365050</v>
      </c>
      <c r="B884" s="2" t="s">
        <v>1886</v>
      </c>
      <c r="C884" s="2">
        <v>1</v>
      </c>
      <c r="D884" s="7">
        <v>22</v>
      </c>
      <c r="E884" s="2" t="s">
        <v>943</v>
      </c>
    </row>
    <row r="885" spans="1:5" ht="14.25">
      <c r="A885" s="2">
        <v>755364441</v>
      </c>
      <c r="B885" s="2" t="s">
        <v>2109</v>
      </c>
      <c r="C885" s="2">
        <v>1</v>
      </c>
      <c r="D885" s="7">
        <v>24</v>
      </c>
      <c r="E885" s="2" t="s">
        <v>943</v>
      </c>
    </row>
    <row r="886" spans="1:5" ht="14.25">
      <c r="A886" s="2">
        <v>755365001</v>
      </c>
      <c r="B886" s="2" t="s">
        <v>2110</v>
      </c>
      <c r="C886" s="2">
        <v>1</v>
      </c>
      <c r="D886" s="7">
        <v>22</v>
      </c>
      <c r="E886" s="2" t="s">
        <v>943</v>
      </c>
    </row>
    <row r="887" spans="1:5" ht="14.25">
      <c r="A887" s="2">
        <v>755141648</v>
      </c>
      <c r="B887" s="2" t="s">
        <v>2112</v>
      </c>
      <c r="C887" s="2">
        <v>1</v>
      </c>
      <c r="D887" s="7">
        <v>39.8</v>
      </c>
      <c r="E887" s="2" t="s">
        <v>2111</v>
      </c>
    </row>
    <row r="888" spans="1:5" ht="14.25">
      <c r="A888" s="2">
        <v>753392741</v>
      </c>
      <c r="B888" s="2" t="s">
        <v>1246</v>
      </c>
      <c r="C888" s="2">
        <v>1</v>
      </c>
      <c r="D888" s="7">
        <v>28</v>
      </c>
      <c r="E888" s="2" t="s">
        <v>220</v>
      </c>
    </row>
    <row r="889" spans="1:5" ht="14.25">
      <c r="A889" s="2">
        <v>753394145</v>
      </c>
      <c r="B889" s="2" t="s">
        <v>1312</v>
      </c>
      <c r="C889" s="2">
        <v>1</v>
      </c>
      <c r="D889" s="7">
        <v>32</v>
      </c>
      <c r="E889" s="2" t="s">
        <v>220</v>
      </c>
    </row>
    <row r="890" spans="1:5" ht="14.25">
      <c r="A890" s="2">
        <v>753394463</v>
      </c>
      <c r="B890" s="2" t="s">
        <v>1342</v>
      </c>
      <c r="C890" s="2">
        <v>1</v>
      </c>
      <c r="D890" s="7">
        <v>32</v>
      </c>
      <c r="E890" s="2" t="s">
        <v>220</v>
      </c>
    </row>
    <row r="891" spans="1:5" ht="14.25">
      <c r="A891" s="2">
        <v>753394307</v>
      </c>
      <c r="B891" s="2" t="s">
        <v>1360</v>
      </c>
      <c r="C891" s="2">
        <v>1</v>
      </c>
      <c r="D891" s="7">
        <v>68</v>
      </c>
      <c r="E891" s="2" t="s">
        <v>220</v>
      </c>
    </row>
    <row r="892" spans="1:5" ht="14.25">
      <c r="A892" s="2">
        <v>753394614</v>
      </c>
      <c r="B892" s="2" t="s">
        <v>1413</v>
      </c>
      <c r="C892" s="2">
        <v>1</v>
      </c>
      <c r="D892" s="7">
        <v>68</v>
      </c>
      <c r="E892" s="2" t="s">
        <v>220</v>
      </c>
    </row>
    <row r="893" spans="1:5" ht="14.25">
      <c r="A893" s="2">
        <v>753393083</v>
      </c>
      <c r="B893" s="2" t="s">
        <v>1468</v>
      </c>
      <c r="C893" s="2">
        <v>1</v>
      </c>
      <c r="D893" s="7">
        <v>26</v>
      </c>
      <c r="E893" s="2" t="s">
        <v>220</v>
      </c>
    </row>
    <row r="894" spans="1:5" ht="14.25">
      <c r="A894" s="2">
        <v>75339384401</v>
      </c>
      <c r="B894" s="2" t="s">
        <v>1478</v>
      </c>
      <c r="C894" s="2">
        <v>1</v>
      </c>
      <c r="D894" s="7">
        <v>39.8</v>
      </c>
      <c r="E894" s="2" t="s">
        <v>220</v>
      </c>
    </row>
    <row r="895" spans="1:5" ht="14.25">
      <c r="A895" s="2">
        <v>753394866</v>
      </c>
      <c r="B895" s="2" t="s">
        <v>1602</v>
      </c>
      <c r="C895" s="2">
        <v>1</v>
      </c>
      <c r="D895" s="7">
        <v>48</v>
      </c>
      <c r="E895" s="2" t="s">
        <v>220</v>
      </c>
    </row>
    <row r="896" spans="1:5" ht="14.25">
      <c r="A896" s="2">
        <v>753393725982001</v>
      </c>
      <c r="B896" s="2" t="s">
        <v>1674</v>
      </c>
      <c r="C896" s="2">
        <v>1</v>
      </c>
      <c r="D896" s="7">
        <v>39.8</v>
      </c>
      <c r="E896" s="2" t="s">
        <v>220</v>
      </c>
    </row>
    <row r="897" spans="1:5" ht="14.25">
      <c r="A897" s="2">
        <v>753393757</v>
      </c>
      <c r="B897" s="2" t="s">
        <v>1696</v>
      </c>
      <c r="C897" s="2">
        <v>1</v>
      </c>
      <c r="D897" s="7">
        <v>42.8</v>
      </c>
      <c r="E897" s="2" t="s">
        <v>220</v>
      </c>
    </row>
    <row r="898" spans="1:5" ht="14.25">
      <c r="A898" s="2">
        <v>753393856</v>
      </c>
      <c r="B898" s="2" t="s">
        <v>1697</v>
      </c>
      <c r="C898" s="2">
        <v>1</v>
      </c>
      <c r="D898" s="7">
        <v>29</v>
      </c>
      <c r="E898" s="2" t="s">
        <v>220</v>
      </c>
    </row>
    <row r="899" spans="1:5" ht="14.25">
      <c r="A899" s="2">
        <v>753393502</v>
      </c>
      <c r="B899" s="2" t="s">
        <v>1747</v>
      </c>
      <c r="C899" s="2">
        <v>1</v>
      </c>
      <c r="D899" s="7">
        <v>29.9</v>
      </c>
      <c r="E899" s="2" t="s">
        <v>220</v>
      </c>
    </row>
    <row r="900" spans="1:5" ht="14.25">
      <c r="A900" s="2">
        <v>753394223</v>
      </c>
      <c r="B900" s="2" t="s">
        <v>1771</v>
      </c>
      <c r="C900" s="2">
        <v>1</v>
      </c>
      <c r="D900" s="7">
        <v>39.8</v>
      </c>
      <c r="E900" s="2" t="s">
        <v>220</v>
      </c>
    </row>
    <row r="901" spans="1:5" ht="14.25">
      <c r="A901" s="2">
        <v>753394656</v>
      </c>
      <c r="B901" s="2" t="s">
        <v>1772</v>
      </c>
      <c r="C901" s="2">
        <v>1</v>
      </c>
      <c r="D901" s="7">
        <v>48</v>
      </c>
      <c r="E901" s="2" t="s">
        <v>220</v>
      </c>
    </row>
    <row r="902" spans="1:5" ht="14.25">
      <c r="A902" s="2">
        <v>753393716</v>
      </c>
      <c r="B902" s="2" t="s">
        <v>1856</v>
      </c>
      <c r="C902" s="2">
        <v>1</v>
      </c>
      <c r="D902" s="7">
        <v>39</v>
      </c>
      <c r="E902" s="2" t="s">
        <v>220</v>
      </c>
    </row>
    <row r="903" spans="1:5" ht="14.25">
      <c r="A903" s="2">
        <v>753394605</v>
      </c>
      <c r="B903" s="2" t="s">
        <v>1857</v>
      </c>
      <c r="C903" s="2">
        <v>1</v>
      </c>
      <c r="D903" s="7">
        <v>36</v>
      </c>
      <c r="E903" s="2" t="s">
        <v>220</v>
      </c>
    </row>
    <row r="904" spans="1:5" ht="14.25">
      <c r="A904" s="2">
        <v>753393722</v>
      </c>
      <c r="B904" s="2" t="s">
        <v>1911</v>
      </c>
      <c r="C904" s="2">
        <v>1</v>
      </c>
      <c r="D904" s="7">
        <v>39</v>
      </c>
      <c r="E904" s="2" t="s">
        <v>220</v>
      </c>
    </row>
    <row r="905" spans="1:5" ht="14.25">
      <c r="A905" s="2">
        <v>753394201</v>
      </c>
      <c r="B905" s="2" t="s">
        <v>1912</v>
      </c>
      <c r="C905" s="2">
        <v>1</v>
      </c>
      <c r="D905" s="7">
        <v>35</v>
      </c>
      <c r="E905" s="2" t="s">
        <v>220</v>
      </c>
    </row>
    <row r="906" spans="1:5" ht="14.25">
      <c r="A906" s="2">
        <v>753394666</v>
      </c>
      <c r="B906" s="2" t="s">
        <v>1729</v>
      </c>
      <c r="C906" s="2">
        <v>1</v>
      </c>
      <c r="D906" s="7">
        <v>37</v>
      </c>
      <c r="E906" s="2" t="s">
        <v>220</v>
      </c>
    </row>
    <row r="907" spans="1:5" ht="14.25">
      <c r="A907" s="2">
        <v>753393705</v>
      </c>
      <c r="B907" s="2" t="s">
        <v>2113</v>
      </c>
      <c r="C907" s="2">
        <v>1</v>
      </c>
      <c r="D907" s="7">
        <v>39</v>
      </c>
      <c r="E907" s="2" t="s">
        <v>220</v>
      </c>
    </row>
    <row r="908" spans="1:5" ht="14.25">
      <c r="A908" s="2">
        <v>753394209</v>
      </c>
      <c r="B908" s="2" t="s">
        <v>2114</v>
      </c>
      <c r="C908" s="2">
        <v>1</v>
      </c>
      <c r="D908" s="7">
        <v>29</v>
      </c>
      <c r="E908" s="2" t="s">
        <v>220</v>
      </c>
    </row>
    <row r="909" spans="1:5" ht="14.25">
      <c r="A909" s="2">
        <v>753394513</v>
      </c>
      <c r="B909" s="2" t="s">
        <v>2115</v>
      </c>
      <c r="C909" s="2">
        <v>1</v>
      </c>
      <c r="D909" s="7">
        <v>35</v>
      </c>
      <c r="E909" s="2" t="s">
        <v>220</v>
      </c>
    </row>
    <row r="910" spans="1:5" ht="14.25">
      <c r="A910" s="2">
        <v>752020009</v>
      </c>
      <c r="B910" s="2" t="s">
        <v>1546</v>
      </c>
      <c r="C910" s="2">
        <v>1</v>
      </c>
      <c r="D910" s="7">
        <v>32</v>
      </c>
      <c r="E910" s="2" t="s">
        <v>137</v>
      </c>
    </row>
    <row r="911" spans="1:5" ht="14.25">
      <c r="A911" s="2">
        <v>750009989</v>
      </c>
      <c r="B911" s="2" t="s">
        <v>1603</v>
      </c>
      <c r="C911" s="2">
        <v>1</v>
      </c>
      <c r="D911" s="7">
        <v>58</v>
      </c>
      <c r="E911" s="2" t="s">
        <v>137</v>
      </c>
    </row>
    <row r="912" spans="1:5" ht="14.25">
      <c r="A912" s="2">
        <v>750009988</v>
      </c>
      <c r="B912" s="2" t="s">
        <v>1726</v>
      </c>
      <c r="C912" s="2">
        <v>1</v>
      </c>
      <c r="D912" s="7">
        <v>58</v>
      </c>
      <c r="E912" s="2" t="s">
        <v>137</v>
      </c>
    </row>
    <row r="913" spans="1:5" ht="14.25">
      <c r="A913" s="2">
        <v>750009987</v>
      </c>
      <c r="B913" s="2" t="s">
        <v>1773</v>
      </c>
      <c r="C913" s="2">
        <v>1</v>
      </c>
      <c r="D913" s="7">
        <v>58</v>
      </c>
      <c r="E913" s="2" t="s">
        <v>137</v>
      </c>
    </row>
    <row r="914" spans="1:5" ht="14.25">
      <c r="A914" s="2">
        <v>751802988</v>
      </c>
      <c r="B914" s="2" t="s">
        <v>1170</v>
      </c>
      <c r="C914" s="2">
        <v>1</v>
      </c>
      <c r="D914" s="7">
        <v>38</v>
      </c>
      <c r="E914" s="2" t="s">
        <v>234</v>
      </c>
    </row>
    <row r="915" spans="1:5" ht="14.25">
      <c r="A915" s="2">
        <v>751801058</v>
      </c>
      <c r="B915" s="2" t="s">
        <v>1286</v>
      </c>
      <c r="C915" s="2">
        <v>1</v>
      </c>
      <c r="D915" s="7">
        <v>38</v>
      </c>
      <c r="E915" s="2" t="s">
        <v>234</v>
      </c>
    </row>
    <row r="916" spans="1:5" ht="14.25">
      <c r="A916" s="2">
        <v>751802450</v>
      </c>
      <c r="B916" s="2" t="s">
        <v>1945</v>
      </c>
      <c r="C916" s="2">
        <v>1</v>
      </c>
      <c r="D916" s="7">
        <v>39</v>
      </c>
      <c r="E916" s="2" t="s">
        <v>234</v>
      </c>
    </row>
    <row r="917" spans="1:5" ht="14.25">
      <c r="A917" s="2">
        <v>751270874</v>
      </c>
      <c r="B917" s="2" t="s">
        <v>1946</v>
      </c>
      <c r="C917" s="2">
        <v>1</v>
      </c>
      <c r="D917" s="7">
        <v>32</v>
      </c>
      <c r="E917" s="2" t="s">
        <v>125</v>
      </c>
    </row>
    <row r="918" spans="1:5" ht="14.25">
      <c r="A918" s="2">
        <v>751135761</v>
      </c>
      <c r="B918" s="2" t="s">
        <v>1452</v>
      </c>
      <c r="C918" s="2">
        <v>1</v>
      </c>
      <c r="D918" s="7">
        <v>39.8</v>
      </c>
      <c r="E918" s="2" t="s">
        <v>205</v>
      </c>
    </row>
    <row r="919" spans="1:5" ht="14.25">
      <c r="A919" s="2">
        <v>751133912</v>
      </c>
      <c r="B919" s="2" t="s">
        <v>1479</v>
      </c>
      <c r="C919" s="2">
        <v>1</v>
      </c>
      <c r="D919" s="7">
        <v>29.8</v>
      </c>
      <c r="E919" s="2" t="s">
        <v>205</v>
      </c>
    </row>
    <row r="920" spans="1:5" ht="14.25">
      <c r="A920" s="2">
        <v>751135603</v>
      </c>
      <c r="B920" s="2" t="s">
        <v>1639</v>
      </c>
      <c r="C920" s="2">
        <v>1</v>
      </c>
      <c r="D920" s="7">
        <v>28</v>
      </c>
      <c r="E920" s="2" t="s">
        <v>205</v>
      </c>
    </row>
    <row r="921" spans="1:5" ht="14.25">
      <c r="A921" s="2">
        <v>751134517</v>
      </c>
      <c r="B921" s="2" t="s">
        <v>1887</v>
      </c>
      <c r="C921" s="2">
        <v>1</v>
      </c>
      <c r="D921" s="7">
        <v>29.8</v>
      </c>
      <c r="E921" s="2" t="s">
        <v>205</v>
      </c>
    </row>
    <row r="922" spans="1:5" ht="14.25">
      <c r="A922" s="2">
        <v>751135586</v>
      </c>
      <c r="B922" s="2" t="s">
        <v>1913</v>
      </c>
      <c r="C922" s="2">
        <v>1</v>
      </c>
      <c r="D922" s="7">
        <v>28</v>
      </c>
      <c r="E922" s="2" t="s">
        <v>205</v>
      </c>
    </row>
    <row r="923" spans="1:5" ht="14.25">
      <c r="A923" s="2">
        <v>751136080</v>
      </c>
      <c r="B923" s="2" t="s">
        <v>2017</v>
      </c>
      <c r="C923" s="2">
        <v>1</v>
      </c>
      <c r="D923" s="7">
        <v>38</v>
      </c>
      <c r="E923" s="2" t="s">
        <v>205</v>
      </c>
    </row>
    <row r="924" spans="1:5" ht="14.25">
      <c r="A924" s="2">
        <v>75146119801</v>
      </c>
      <c r="B924" s="2" t="s">
        <v>1432</v>
      </c>
      <c r="C924" s="2">
        <v>1</v>
      </c>
      <c r="D924" s="7">
        <v>24</v>
      </c>
      <c r="E924" s="2" t="s">
        <v>558</v>
      </c>
    </row>
    <row r="925" spans="1:5" ht="14.25">
      <c r="A925" s="2">
        <v>751460778</v>
      </c>
      <c r="B925" s="2" t="s">
        <v>1518</v>
      </c>
      <c r="C925" s="2">
        <v>1</v>
      </c>
      <c r="D925" s="7">
        <v>24.8</v>
      </c>
      <c r="E925" s="2" t="s">
        <v>558</v>
      </c>
    </row>
    <row r="926" spans="1:5" ht="14.25">
      <c r="A926" s="2">
        <v>75006015912</v>
      </c>
      <c r="B926" s="2" t="s">
        <v>1145</v>
      </c>
      <c r="C926" s="2">
        <v>1</v>
      </c>
      <c r="D926" s="7">
        <v>26</v>
      </c>
      <c r="E926" s="2" t="s">
        <v>135</v>
      </c>
    </row>
    <row r="927" spans="1:5" ht="14.25">
      <c r="A927" s="2">
        <v>750198636</v>
      </c>
      <c r="B927" s="2" t="s">
        <v>1627</v>
      </c>
      <c r="C927" s="2">
        <v>1</v>
      </c>
      <c r="D927" s="7">
        <v>45</v>
      </c>
      <c r="E927" s="2" t="s">
        <v>301</v>
      </c>
    </row>
    <row r="928" spans="1:5" ht="14.25">
      <c r="A928" s="2">
        <v>751840301</v>
      </c>
      <c r="B928" s="2" t="s">
        <v>1675</v>
      </c>
      <c r="C928" s="2">
        <v>1</v>
      </c>
      <c r="D928" s="7">
        <v>45</v>
      </c>
      <c r="E928" s="2" t="s">
        <v>301</v>
      </c>
    </row>
    <row r="929" spans="1:5" ht="14.25">
      <c r="A929" s="2">
        <v>751841005</v>
      </c>
      <c r="B929" s="2" t="s">
        <v>1914</v>
      </c>
      <c r="C929" s="2">
        <v>1</v>
      </c>
      <c r="D929" s="7">
        <v>32.8</v>
      </c>
      <c r="E929" s="2" t="s">
        <v>301</v>
      </c>
    </row>
    <row r="930" spans="1:5" ht="14.25">
      <c r="A930" s="2">
        <v>750686026</v>
      </c>
      <c r="B930" s="2" t="s">
        <v>2019</v>
      </c>
      <c r="C930" s="2">
        <v>1</v>
      </c>
      <c r="D930" s="7">
        <v>48</v>
      </c>
      <c r="E930" s="2" t="s">
        <v>2018</v>
      </c>
    </row>
    <row r="931" spans="1:5" ht="14.25">
      <c r="A931" s="2">
        <v>750348294</v>
      </c>
      <c r="B931" s="2" t="s">
        <v>1677</v>
      </c>
      <c r="C931" s="2">
        <v>1</v>
      </c>
      <c r="D931" s="7">
        <v>32.8</v>
      </c>
      <c r="E931" s="2" t="s">
        <v>1676</v>
      </c>
    </row>
    <row r="932" spans="1:5" ht="14.25">
      <c r="A932" s="2">
        <v>750572923</v>
      </c>
      <c r="B932" s="2" t="s">
        <v>1160</v>
      </c>
      <c r="C932" s="2">
        <v>1</v>
      </c>
      <c r="D932" s="7">
        <v>39.8</v>
      </c>
      <c r="E932" s="2" t="s">
        <v>245</v>
      </c>
    </row>
    <row r="933" spans="1:5" ht="14.25">
      <c r="A933" s="2">
        <v>750573939</v>
      </c>
      <c r="B933" s="2" t="s">
        <v>1628</v>
      </c>
      <c r="C933" s="2">
        <v>1</v>
      </c>
      <c r="D933" s="7">
        <v>39.8</v>
      </c>
      <c r="E933" s="2" t="s">
        <v>245</v>
      </c>
    </row>
    <row r="934" spans="1:5" ht="14.25">
      <c r="A934" s="2">
        <v>710111747</v>
      </c>
      <c r="B934" s="2" t="s">
        <v>1136</v>
      </c>
      <c r="C934" s="2">
        <v>1</v>
      </c>
      <c r="D934" s="7">
        <v>25</v>
      </c>
      <c r="E934" s="2" t="s">
        <v>31</v>
      </c>
    </row>
    <row r="935" spans="1:5" ht="14.25">
      <c r="A935" s="2">
        <v>710111772</v>
      </c>
      <c r="B935" s="2" t="s">
        <v>1137</v>
      </c>
      <c r="C935" s="2">
        <v>1</v>
      </c>
      <c r="D935" s="7">
        <v>28</v>
      </c>
      <c r="E935" s="2" t="s">
        <v>31</v>
      </c>
    </row>
    <row r="936" spans="1:5" ht="14.25">
      <c r="A936" s="2">
        <v>710111323</v>
      </c>
      <c r="B936" s="2" t="s">
        <v>1182</v>
      </c>
      <c r="C936" s="2">
        <v>1</v>
      </c>
      <c r="D936" s="7">
        <v>20</v>
      </c>
      <c r="E936" s="2" t="s">
        <v>31</v>
      </c>
    </row>
    <row r="937" spans="1:5" ht="14.25">
      <c r="A937" s="2">
        <v>710111460</v>
      </c>
      <c r="B937" s="2" t="s">
        <v>1305</v>
      </c>
      <c r="C937" s="2">
        <v>1</v>
      </c>
      <c r="D937" s="7">
        <v>23</v>
      </c>
      <c r="E937" s="2" t="s">
        <v>31</v>
      </c>
    </row>
    <row r="938" spans="1:5" ht="14.25">
      <c r="A938" s="2">
        <v>710111354</v>
      </c>
      <c r="B938" s="2" t="s">
        <v>1328</v>
      </c>
      <c r="C938" s="2">
        <v>1</v>
      </c>
      <c r="D938" s="7">
        <v>26</v>
      </c>
      <c r="E938" s="2" t="s">
        <v>31</v>
      </c>
    </row>
    <row r="939" spans="1:5" ht="14.25">
      <c r="A939" s="2">
        <v>710106225</v>
      </c>
      <c r="B939" s="2" t="s">
        <v>1370</v>
      </c>
      <c r="C939" s="2">
        <v>1</v>
      </c>
      <c r="D939" s="7">
        <v>20</v>
      </c>
      <c r="E939" s="2" t="s">
        <v>31</v>
      </c>
    </row>
    <row r="940" spans="1:5" ht="14.25">
      <c r="A940" s="2">
        <v>710109678</v>
      </c>
      <c r="B940" s="2" t="s">
        <v>1388</v>
      </c>
      <c r="C940" s="2">
        <v>1</v>
      </c>
      <c r="D940" s="7">
        <v>25</v>
      </c>
      <c r="E940" s="2" t="s">
        <v>31</v>
      </c>
    </row>
    <row r="941" spans="1:5" ht="14.25">
      <c r="A941" s="2">
        <v>710105247</v>
      </c>
      <c r="B941" s="2" t="s">
        <v>1395</v>
      </c>
      <c r="C941" s="2">
        <v>1</v>
      </c>
      <c r="D941" s="7">
        <v>28</v>
      </c>
      <c r="E941" s="2" t="s">
        <v>31</v>
      </c>
    </row>
    <row r="942" spans="1:5" ht="14.25">
      <c r="A942" s="2">
        <v>710111463</v>
      </c>
      <c r="B942" s="2" t="s">
        <v>1408</v>
      </c>
      <c r="C942" s="2">
        <v>1</v>
      </c>
      <c r="D942" s="7">
        <v>22</v>
      </c>
      <c r="E942" s="2" t="s">
        <v>31</v>
      </c>
    </row>
    <row r="943" spans="1:5" ht="14.25">
      <c r="A943" s="2">
        <v>71010073211</v>
      </c>
      <c r="B943" s="2" t="s">
        <v>1507</v>
      </c>
      <c r="C943" s="2">
        <v>1</v>
      </c>
      <c r="D943" s="7">
        <v>26</v>
      </c>
      <c r="E943" s="2" t="s">
        <v>31</v>
      </c>
    </row>
    <row r="944" spans="1:5" ht="14.25">
      <c r="A944" s="2">
        <v>710111563</v>
      </c>
      <c r="B944" s="2" t="s">
        <v>1508</v>
      </c>
      <c r="C944" s="2">
        <v>1</v>
      </c>
      <c r="D944" s="7">
        <v>14</v>
      </c>
      <c r="E944" s="2" t="s">
        <v>31</v>
      </c>
    </row>
    <row r="945" spans="1:5" ht="14.25">
      <c r="A945" s="2">
        <v>710111367</v>
      </c>
      <c r="B945" s="2" t="s">
        <v>1541</v>
      </c>
      <c r="C945" s="2">
        <v>1</v>
      </c>
      <c r="D945" s="7">
        <v>17</v>
      </c>
      <c r="E945" s="2" t="s">
        <v>31</v>
      </c>
    </row>
    <row r="946" spans="1:5" ht="14.25">
      <c r="A946" s="2">
        <v>710106412</v>
      </c>
      <c r="B946" s="2" t="s">
        <v>1555</v>
      </c>
      <c r="C946" s="2">
        <v>1</v>
      </c>
      <c r="D946" s="7">
        <v>16</v>
      </c>
      <c r="E946" s="2" t="s">
        <v>31</v>
      </c>
    </row>
    <row r="947" spans="1:5" ht="14.25">
      <c r="A947" s="2">
        <v>710108686</v>
      </c>
      <c r="B947" s="2" t="s">
        <v>1629</v>
      </c>
      <c r="C947" s="2">
        <v>1</v>
      </c>
      <c r="D947" s="7">
        <v>26</v>
      </c>
      <c r="E947" s="2" t="s">
        <v>31</v>
      </c>
    </row>
    <row r="948" spans="1:5" ht="14.25">
      <c r="A948" s="2">
        <v>710110064</v>
      </c>
      <c r="B948" s="2" t="s">
        <v>1640</v>
      </c>
      <c r="C948" s="2">
        <v>1</v>
      </c>
      <c r="D948" s="7">
        <v>49</v>
      </c>
      <c r="E948" s="2" t="s">
        <v>31</v>
      </c>
    </row>
    <row r="949" spans="1:5" ht="14.25">
      <c r="A949" s="2">
        <v>710111272</v>
      </c>
      <c r="B949" s="2" t="s">
        <v>1678</v>
      </c>
      <c r="C949" s="2">
        <v>1</v>
      </c>
      <c r="D949" s="7">
        <v>37</v>
      </c>
      <c r="E949" s="2" t="s">
        <v>31</v>
      </c>
    </row>
    <row r="950" spans="1:5" ht="14.25">
      <c r="A950" s="2">
        <v>710108634</v>
      </c>
      <c r="B950" s="2" t="s">
        <v>1774</v>
      </c>
      <c r="C950" s="2">
        <v>1</v>
      </c>
      <c r="D950" s="7">
        <v>19</v>
      </c>
      <c r="E950" s="2" t="s">
        <v>31</v>
      </c>
    </row>
    <row r="951" spans="1:5" ht="14.25">
      <c r="A951" s="2">
        <v>710111568</v>
      </c>
      <c r="B951" s="2" t="s">
        <v>1775</v>
      </c>
      <c r="C951" s="2">
        <v>1</v>
      </c>
      <c r="D951" s="7">
        <v>27</v>
      </c>
      <c r="E951" s="2" t="s">
        <v>31</v>
      </c>
    </row>
    <row r="952" spans="1:5" ht="14.25">
      <c r="A952" s="2">
        <v>710112293</v>
      </c>
      <c r="B952" s="2" t="s">
        <v>1800</v>
      </c>
      <c r="C952" s="2">
        <v>1</v>
      </c>
      <c r="D952" s="7">
        <v>16</v>
      </c>
      <c r="E952" s="2" t="s">
        <v>31</v>
      </c>
    </row>
    <row r="953" spans="1:5" ht="14.25">
      <c r="A953" s="2">
        <v>710110942</v>
      </c>
      <c r="B953" s="2" t="s">
        <v>1829</v>
      </c>
      <c r="C953" s="2">
        <v>1</v>
      </c>
      <c r="D953" s="7">
        <v>16</v>
      </c>
      <c r="E953" s="2" t="s">
        <v>31</v>
      </c>
    </row>
    <row r="954" spans="1:5" ht="14.25">
      <c r="A954" s="2">
        <v>710112269</v>
      </c>
      <c r="B954" s="2" t="s">
        <v>1858</v>
      </c>
      <c r="C954" s="2">
        <v>1</v>
      </c>
      <c r="D954" s="7">
        <v>15</v>
      </c>
      <c r="E954" s="2" t="s">
        <v>31</v>
      </c>
    </row>
    <row r="955" spans="1:5" ht="14.25">
      <c r="A955" s="2">
        <v>710105639</v>
      </c>
      <c r="B955" s="2" t="s">
        <v>1888</v>
      </c>
      <c r="C955" s="2">
        <v>1</v>
      </c>
      <c r="D955" s="7">
        <v>32</v>
      </c>
      <c r="E955" s="2" t="s">
        <v>31</v>
      </c>
    </row>
    <row r="956" spans="1:5" ht="14.25">
      <c r="A956" s="2">
        <v>710107634</v>
      </c>
      <c r="B956" s="2" t="s">
        <v>1370</v>
      </c>
      <c r="C956" s="2">
        <v>1</v>
      </c>
      <c r="D956" s="7">
        <v>28</v>
      </c>
      <c r="E956" s="2" t="s">
        <v>31</v>
      </c>
    </row>
    <row r="957" spans="1:5" ht="14.25">
      <c r="A957" s="2">
        <v>710111321</v>
      </c>
      <c r="B957" s="2" t="s">
        <v>1889</v>
      </c>
      <c r="C957" s="2">
        <v>1</v>
      </c>
      <c r="D957" s="7">
        <v>17</v>
      </c>
      <c r="E957" s="2" t="s">
        <v>31</v>
      </c>
    </row>
    <row r="958" spans="1:5" ht="14.25">
      <c r="A958" s="2">
        <v>710107225</v>
      </c>
      <c r="B958" s="2" t="s">
        <v>1245</v>
      </c>
      <c r="C958" s="2">
        <v>1</v>
      </c>
      <c r="D958" s="7">
        <v>26</v>
      </c>
      <c r="E958" s="2" t="s">
        <v>31</v>
      </c>
    </row>
    <row r="959" spans="1:5" ht="14.25">
      <c r="A959" s="2">
        <v>710110913</v>
      </c>
      <c r="B959" s="2" t="s">
        <v>1915</v>
      </c>
      <c r="C959" s="2">
        <v>1</v>
      </c>
      <c r="D959" s="7">
        <v>16</v>
      </c>
      <c r="E959" s="2" t="s">
        <v>31</v>
      </c>
    </row>
    <row r="960" spans="1:5" ht="14.25">
      <c r="A960" s="2">
        <v>710110458</v>
      </c>
      <c r="B960" s="2" t="s">
        <v>2020</v>
      </c>
      <c r="C960" s="2">
        <v>1</v>
      </c>
      <c r="D960" s="7">
        <v>21</v>
      </c>
      <c r="E960" s="2" t="s">
        <v>31</v>
      </c>
    </row>
    <row r="961" spans="1:5" ht="14.25">
      <c r="A961" s="2">
        <v>710110627</v>
      </c>
      <c r="B961" s="2" t="s">
        <v>2021</v>
      </c>
      <c r="C961" s="2">
        <v>1</v>
      </c>
      <c r="D961" s="7">
        <v>16</v>
      </c>
      <c r="E961" s="2" t="s">
        <v>31</v>
      </c>
    </row>
    <row r="962" spans="1:5" ht="14.25">
      <c r="A962" s="2">
        <v>710110941</v>
      </c>
      <c r="B962" s="2" t="s">
        <v>2116</v>
      </c>
      <c r="C962" s="2">
        <v>1</v>
      </c>
      <c r="D962" s="7">
        <v>16</v>
      </c>
      <c r="E962" s="2" t="s">
        <v>31</v>
      </c>
    </row>
    <row r="963" spans="1:5" ht="14.25">
      <c r="A963" s="2">
        <v>750864326</v>
      </c>
      <c r="B963" s="2" t="s">
        <v>1160</v>
      </c>
      <c r="C963" s="2">
        <v>1</v>
      </c>
      <c r="D963" s="7">
        <v>36</v>
      </c>
      <c r="E963" s="2" t="s">
        <v>19</v>
      </c>
    </row>
    <row r="964" spans="1:5" ht="14.25">
      <c r="A964" s="2">
        <v>750864756</v>
      </c>
      <c r="B964" s="2" t="s">
        <v>1187</v>
      </c>
      <c r="C964" s="2">
        <v>1</v>
      </c>
      <c r="D964" s="7">
        <v>39.8</v>
      </c>
      <c r="E964" s="2" t="s">
        <v>19</v>
      </c>
    </row>
    <row r="965" spans="1:5" ht="14.25">
      <c r="A965" s="2">
        <v>750864757</v>
      </c>
      <c r="B965" s="2" t="s">
        <v>1210</v>
      </c>
      <c r="C965" s="2">
        <v>1</v>
      </c>
      <c r="D965" s="7">
        <v>39.8</v>
      </c>
      <c r="E965" s="2" t="s">
        <v>19</v>
      </c>
    </row>
    <row r="966" spans="1:5" ht="14.25">
      <c r="A966" s="2">
        <v>750865476</v>
      </c>
      <c r="B966" s="2" t="s">
        <v>1243</v>
      </c>
      <c r="C966" s="2">
        <v>1</v>
      </c>
      <c r="D966" s="7">
        <v>38</v>
      </c>
      <c r="E966" s="2" t="s">
        <v>19</v>
      </c>
    </row>
    <row r="967" spans="1:5" ht="14.25">
      <c r="A967" s="2">
        <v>750864666</v>
      </c>
      <c r="B967" s="2" t="s">
        <v>1298</v>
      </c>
      <c r="C967" s="2">
        <v>1</v>
      </c>
      <c r="D967" s="7">
        <v>30</v>
      </c>
      <c r="E967" s="2" t="s">
        <v>19</v>
      </c>
    </row>
    <row r="968" spans="1:5" ht="14.25">
      <c r="A968" s="2">
        <v>750862833</v>
      </c>
      <c r="B968" s="2" t="s">
        <v>1343</v>
      </c>
      <c r="C968" s="2">
        <v>1</v>
      </c>
      <c r="D968" s="7">
        <v>29</v>
      </c>
      <c r="E968" s="2" t="s">
        <v>19</v>
      </c>
    </row>
    <row r="969" spans="1:5" ht="14.25">
      <c r="A969" s="2">
        <v>750865095</v>
      </c>
      <c r="B969" s="2" t="s">
        <v>1423</v>
      </c>
      <c r="C969" s="2">
        <v>1</v>
      </c>
      <c r="D969" s="7">
        <v>168</v>
      </c>
      <c r="E969" s="2" t="s">
        <v>19</v>
      </c>
    </row>
    <row r="970" spans="1:5" ht="14.25">
      <c r="A970" s="2">
        <v>750864555</v>
      </c>
      <c r="B970" s="2" t="s">
        <v>1461</v>
      </c>
      <c r="C970" s="2">
        <v>1</v>
      </c>
      <c r="D970" s="7">
        <v>39.8</v>
      </c>
      <c r="E970" s="2" t="s">
        <v>19</v>
      </c>
    </row>
    <row r="971" spans="1:5" ht="14.25">
      <c r="A971" s="2">
        <v>750864157</v>
      </c>
      <c r="B971" s="2" t="s">
        <v>1556</v>
      </c>
      <c r="C971" s="2">
        <v>1</v>
      </c>
      <c r="D971" s="7">
        <v>35</v>
      </c>
      <c r="E971" s="2" t="s">
        <v>19</v>
      </c>
    </row>
    <row r="972" spans="1:5" ht="14.25">
      <c r="A972" s="2">
        <v>750865834</v>
      </c>
      <c r="B972" s="2" t="s">
        <v>1557</v>
      </c>
      <c r="C972" s="2">
        <v>1</v>
      </c>
      <c r="D972" s="7">
        <v>55</v>
      </c>
      <c r="E972" s="2" t="s">
        <v>19</v>
      </c>
    </row>
    <row r="973" spans="1:5" ht="14.25">
      <c r="A973" s="2">
        <v>750866586</v>
      </c>
      <c r="B973" s="2" t="s">
        <v>1656</v>
      </c>
      <c r="C973" s="2">
        <v>1</v>
      </c>
      <c r="D973" s="7">
        <v>49.8</v>
      </c>
      <c r="E973" s="2" t="s">
        <v>19</v>
      </c>
    </row>
    <row r="974" spans="1:5" ht="14.25">
      <c r="A974" s="2">
        <v>75086650801</v>
      </c>
      <c r="B974" s="2" t="s">
        <v>1698</v>
      </c>
      <c r="C974" s="2">
        <v>1</v>
      </c>
      <c r="D974" s="7">
        <v>48</v>
      </c>
      <c r="E974" s="2" t="s">
        <v>19</v>
      </c>
    </row>
    <row r="975" spans="1:5" ht="14.25">
      <c r="A975" s="2">
        <v>750867077</v>
      </c>
      <c r="B975" s="2" t="s">
        <v>1748</v>
      </c>
      <c r="C975" s="2">
        <v>1</v>
      </c>
      <c r="D975" s="7">
        <v>45</v>
      </c>
      <c r="E975" s="2" t="s">
        <v>19</v>
      </c>
    </row>
    <row r="976" spans="1:5" ht="14.25">
      <c r="A976" s="2">
        <v>750865229</v>
      </c>
      <c r="B976" s="2" t="s">
        <v>1801</v>
      </c>
      <c r="C976" s="2">
        <v>1</v>
      </c>
      <c r="D976" s="7">
        <v>35</v>
      </c>
      <c r="E976" s="2" t="s">
        <v>19</v>
      </c>
    </row>
    <row r="977" spans="1:5" ht="14.25">
      <c r="A977" s="2">
        <v>750867355</v>
      </c>
      <c r="B977" s="2" t="s">
        <v>1981</v>
      </c>
      <c r="C977" s="2">
        <v>1</v>
      </c>
      <c r="D977" s="7">
        <v>36</v>
      </c>
      <c r="E977" s="2" t="s">
        <v>19</v>
      </c>
    </row>
    <row r="978" spans="1:5" ht="14.25">
      <c r="A978" s="2">
        <v>750866115</v>
      </c>
      <c r="B978" s="2" t="s">
        <v>2117</v>
      </c>
      <c r="C978" s="2">
        <v>1</v>
      </c>
      <c r="D978" s="7">
        <v>42</v>
      </c>
      <c r="E978" s="2" t="s">
        <v>19</v>
      </c>
    </row>
    <row r="979" spans="1:5" ht="14.25">
      <c r="A979" s="2">
        <v>750867091</v>
      </c>
      <c r="B979" s="2" t="s">
        <v>2118</v>
      </c>
      <c r="C979" s="2">
        <v>1</v>
      </c>
      <c r="D979" s="7">
        <v>398</v>
      </c>
      <c r="E979" s="2" t="s">
        <v>19</v>
      </c>
    </row>
    <row r="980" spans="1:5" ht="14.25">
      <c r="A980" s="2">
        <v>750867181</v>
      </c>
      <c r="B980" s="2" t="s">
        <v>2119</v>
      </c>
      <c r="C980" s="2">
        <v>1</v>
      </c>
      <c r="D980" s="7">
        <v>35</v>
      </c>
      <c r="E980" s="2" t="s">
        <v>19</v>
      </c>
    </row>
    <row r="981" spans="1:5" ht="14.25">
      <c r="A981" s="2">
        <v>750356062</v>
      </c>
      <c r="B981" s="2" t="s">
        <v>1138</v>
      </c>
      <c r="C981" s="2">
        <v>1</v>
      </c>
      <c r="D981" s="7">
        <v>42</v>
      </c>
      <c r="E981" s="2" t="s">
        <v>9</v>
      </c>
    </row>
    <row r="982" spans="1:5" ht="14.25">
      <c r="A982" s="2">
        <v>722910060</v>
      </c>
      <c r="B982" s="2" t="s">
        <v>1163</v>
      </c>
      <c r="C982" s="2">
        <v>1</v>
      </c>
      <c r="D982" s="7">
        <v>26</v>
      </c>
      <c r="E982" s="2" t="s">
        <v>436</v>
      </c>
    </row>
    <row r="983" spans="1:5" ht="14.25">
      <c r="A983" s="2">
        <v>722910061</v>
      </c>
      <c r="B983" s="2" t="s">
        <v>1194</v>
      </c>
      <c r="C983" s="2">
        <v>1</v>
      </c>
      <c r="D983" s="7">
        <v>42</v>
      </c>
      <c r="E983" s="2" t="s">
        <v>436</v>
      </c>
    </row>
    <row r="984" spans="1:5" ht="14.25">
      <c r="A984" s="2">
        <v>722910062</v>
      </c>
      <c r="B984" s="2" t="s">
        <v>1196</v>
      </c>
      <c r="C984" s="2">
        <v>1</v>
      </c>
      <c r="D984" s="7">
        <v>48</v>
      </c>
      <c r="E984" s="2" t="s">
        <v>436</v>
      </c>
    </row>
    <row r="985" spans="1:5" ht="14.25">
      <c r="A985" s="2">
        <v>753669396</v>
      </c>
      <c r="B985" s="2" t="s">
        <v>1240</v>
      </c>
      <c r="C985" s="2">
        <v>1</v>
      </c>
      <c r="D985" s="7">
        <v>32</v>
      </c>
      <c r="E985" s="2" t="s">
        <v>436</v>
      </c>
    </row>
    <row r="986" spans="1:5" ht="14.25">
      <c r="A986" s="2">
        <v>722903093</v>
      </c>
      <c r="B986" s="2" t="s">
        <v>1252</v>
      </c>
      <c r="C986" s="2">
        <v>1</v>
      </c>
      <c r="D986" s="7">
        <v>38</v>
      </c>
      <c r="E986" s="2" t="s">
        <v>436</v>
      </c>
    </row>
    <row r="987" spans="1:5" ht="14.25">
      <c r="A987" s="2">
        <v>753669293</v>
      </c>
      <c r="B987" s="2" t="s">
        <v>1257</v>
      </c>
      <c r="C987" s="2">
        <v>1</v>
      </c>
      <c r="D987" s="7">
        <v>23</v>
      </c>
      <c r="E987" s="2" t="s">
        <v>436</v>
      </c>
    </row>
    <row r="988" spans="1:5" ht="14.25">
      <c r="A988" s="2">
        <v>722904722</v>
      </c>
      <c r="B988" s="2" t="s">
        <v>1947</v>
      </c>
      <c r="C988" s="2">
        <v>1</v>
      </c>
      <c r="D988" s="7">
        <v>26</v>
      </c>
      <c r="E988" s="2" t="s">
        <v>436</v>
      </c>
    </row>
    <row r="989" spans="1:5" ht="14.25">
      <c r="A989" s="2">
        <v>722904723</v>
      </c>
      <c r="B989" s="2" t="s">
        <v>1982</v>
      </c>
      <c r="C989" s="2">
        <v>1</v>
      </c>
      <c r="D989" s="7">
        <v>28</v>
      </c>
      <c r="E989" s="2" t="s">
        <v>436</v>
      </c>
    </row>
    <row r="990" spans="1:5" ht="14.25">
      <c r="A990" s="2">
        <v>722904724</v>
      </c>
      <c r="B990" s="2" t="s">
        <v>2022</v>
      </c>
      <c r="C990" s="2">
        <v>1</v>
      </c>
      <c r="D990" s="7">
        <v>29.8</v>
      </c>
      <c r="E990" s="2" t="s">
        <v>436</v>
      </c>
    </row>
    <row r="991" spans="1:5" ht="14.25">
      <c r="A991" s="2">
        <v>755181271</v>
      </c>
      <c r="B991" s="2" t="s">
        <v>2024</v>
      </c>
      <c r="C991" s="2">
        <v>1</v>
      </c>
      <c r="D991" s="7">
        <v>39</v>
      </c>
      <c r="E991" s="2" t="s">
        <v>2023</v>
      </c>
    </row>
    <row r="992" spans="1:5" ht="14.25">
      <c r="A992" s="2">
        <v>750638728</v>
      </c>
      <c r="B992" s="2" t="s">
        <v>1152</v>
      </c>
      <c r="C992" s="2">
        <v>1</v>
      </c>
      <c r="D992" s="7">
        <v>40</v>
      </c>
      <c r="E992" s="2" t="s">
        <v>53</v>
      </c>
    </row>
    <row r="993" spans="1:5" ht="14.25">
      <c r="A993" s="2">
        <v>750639484</v>
      </c>
      <c r="B993" s="2" t="s">
        <v>1162</v>
      </c>
      <c r="C993" s="2">
        <v>1</v>
      </c>
      <c r="D993" s="7">
        <v>38</v>
      </c>
      <c r="E993" s="2" t="s">
        <v>53</v>
      </c>
    </row>
    <row r="994" spans="1:5" ht="14.25">
      <c r="A994" s="2">
        <v>750636543</v>
      </c>
      <c r="B994" s="2" t="s">
        <v>1166</v>
      </c>
      <c r="C994" s="2">
        <v>1</v>
      </c>
      <c r="D994" s="7">
        <v>20</v>
      </c>
      <c r="E994" s="2" t="s">
        <v>53</v>
      </c>
    </row>
    <row r="995" spans="1:5" ht="14.25">
      <c r="A995" s="2">
        <v>750631071</v>
      </c>
      <c r="B995" s="2" t="s">
        <v>1177</v>
      </c>
      <c r="C995" s="2">
        <v>1</v>
      </c>
      <c r="D995" s="7">
        <v>26.8</v>
      </c>
      <c r="E995" s="2" t="s">
        <v>53</v>
      </c>
    </row>
    <row r="996" spans="1:5" ht="14.25">
      <c r="A996" s="2">
        <v>750634929</v>
      </c>
      <c r="B996" s="2" t="s">
        <v>1179</v>
      </c>
      <c r="C996" s="2">
        <v>1</v>
      </c>
      <c r="D996" s="7">
        <v>28</v>
      </c>
      <c r="E996" s="2" t="s">
        <v>53</v>
      </c>
    </row>
    <row r="997" spans="1:5" ht="14.25">
      <c r="A997" s="2">
        <v>750636539</v>
      </c>
      <c r="B997" s="2" t="s">
        <v>1166</v>
      </c>
      <c r="C997" s="2">
        <v>1</v>
      </c>
      <c r="D997" s="7">
        <v>27</v>
      </c>
      <c r="E997" s="2" t="s">
        <v>53</v>
      </c>
    </row>
    <row r="998" spans="1:5" ht="14.25">
      <c r="A998" s="2">
        <v>750636075</v>
      </c>
      <c r="B998" s="2" t="s">
        <v>1272</v>
      </c>
      <c r="C998" s="2">
        <v>1</v>
      </c>
      <c r="D998" s="7">
        <v>20</v>
      </c>
      <c r="E998" s="2" t="s">
        <v>53</v>
      </c>
    </row>
    <row r="999" spans="1:5" ht="14.25">
      <c r="A999" s="2">
        <v>750638420</v>
      </c>
      <c r="B999" s="2" t="s">
        <v>1283</v>
      </c>
      <c r="C999" s="2">
        <v>1</v>
      </c>
      <c r="D999" s="7">
        <v>22</v>
      </c>
      <c r="E999" s="2" t="s">
        <v>53</v>
      </c>
    </row>
    <row r="1000" spans="1:5" ht="14.25">
      <c r="A1000" s="2">
        <v>750637091</v>
      </c>
      <c r="B1000" s="2" t="s">
        <v>1308</v>
      </c>
      <c r="C1000" s="2">
        <v>1</v>
      </c>
      <c r="D1000" s="7">
        <v>38</v>
      </c>
      <c r="E1000" s="2" t="s">
        <v>53</v>
      </c>
    </row>
    <row r="1001" spans="1:5" ht="14.25">
      <c r="A1001" s="2">
        <v>750634479</v>
      </c>
      <c r="B1001" s="2" t="s">
        <v>1371</v>
      </c>
      <c r="C1001" s="2">
        <v>1</v>
      </c>
      <c r="D1001" s="7">
        <v>18</v>
      </c>
      <c r="E1001" s="2" t="s">
        <v>53</v>
      </c>
    </row>
    <row r="1002" spans="1:5" ht="14.25">
      <c r="A1002" s="2">
        <v>750633015</v>
      </c>
      <c r="B1002" s="2" t="s">
        <v>1379</v>
      </c>
      <c r="C1002" s="2">
        <v>1</v>
      </c>
      <c r="D1002" s="7">
        <v>42</v>
      </c>
      <c r="E1002" s="2" t="s">
        <v>53</v>
      </c>
    </row>
    <row r="1003" spans="1:5" ht="14.25">
      <c r="A1003" s="2">
        <v>750636455</v>
      </c>
      <c r="B1003" s="2" t="s">
        <v>1396</v>
      </c>
      <c r="C1003" s="2">
        <v>1</v>
      </c>
      <c r="D1003" s="7">
        <v>36</v>
      </c>
      <c r="E1003" s="2" t="s">
        <v>53</v>
      </c>
    </row>
    <row r="1004" spans="1:5" ht="14.25">
      <c r="A1004" s="2">
        <v>750636568</v>
      </c>
      <c r="B1004" s="2" t="s">
        <v>1416</v>
      </c>
      <c r="C1004" s="2">
        <v>1</v>
      </c>
      <c r="D1004" s="7">
        <v>24</v>
      </c>
      <c r="E1004" s="2" t="s">
        <v>53</v>
      </c>
    </row>
    <row r="1005" spans="1:5" ht="14.25">
      <c r="A1005" s="2">
        <v>750639431</v>
      </c>
      <c r="B1005" s="2" t="s">
        <v>1159</v>
      </c>
      <c r="C1005" s="2">
        <v>1</v>
      </c>
      <c r="D1005" s="7">
        <v>38</v>
      </c>
      <c r="E1005" s="2" t="s">
        <v>53</v>
      </c>
    </row>
    <row r="1006" spans="1:5" ht="14.25">
      <c r="A1006" s="2">
        <v>750638597</v>
      </c>
      <c r="B1006" s="2" t="s">
        <v>1440</v>
      </c>
      <c r="C1006" s="2">
        <v>1</v>
      </c>
      <c r="D1006" s="7">
        <v>28</v>
      </c>
      <c r="E1006" s="2" t="s">
        <v>53</v>
      </c>
    </row>
    <row r="1007" spans="1:5" ht="14.25">
      <c r="A1007" s="2">
        <v>750638044</v>
      </c>
      <c r="B1007" s="2" t="s">
        <v>1453</v>
      </c>
      <c r="C1007" s="2">
        <v>1</v>
      </c>
      <c r="D1007" s="7">
        <v>28</v>
      </c>
      <c r="E1007" s="2" t="s">
        <v>53</v>
      </c>
    </row>
    <row r="1008" spans="1:5" ht="14.25">
      <c r="A1008" s="2">
        <v>750637777</v>
      </c>
      <c r="B1008" s="2" t="s">
        <v>1519</v>
      </c>
      <c r="C1008" s="2">
        <v>1</v>
      </c>
      <c r="D1008" s="7">
        <v>28</v>
      </c>
      <c r="E1008" s="2" t="s">
        <v>53</v>
      </c>
    </row>
    <row r="1009" spans="1:5" ht="14.25">
      <c r="A1009" s="2">
        <v>750636537</v>
      </c>
      <c r="B1009" s="2" t="s">
        <v>1534</v>
      </c>
      <c r="C1009" s="2">
        <v>1</v>
      </c>
      <c r="D1009" s="7">
        <v>30</v>
      </c>
      <c r="E1009" s="2" t="s">
        <v>53</v>
      </c>
    </row>
    <row r="1010" spans="1:5" ht="14.25">
      <c r="A1010" s="2">
        <v>750635977</v>
      </c>
      <c r="B1010" s="2" t="s">
        <v>1558</v>
      </c>
      <c r="C1010" s="2">
        <v>1</v>
      </c>
      <c r="D1010" s="7">
        <v>38</v>
      </c>
      <c r="E1010" s="2" t="s">
        <v>53</v>
      </c>
    </row>
    <row r="1011" spans="1:5" ht="14.25">
      <c r="A1011" s="2">
        <v>750636560</v>
      </c>
      <c r="B1011" s="2" t="s">
        <v>1641</v>
      </c>
      <c r="C1011" s="2">
        <v>1</v>
      </c>
      <c r="D1011" s="7">
        <v>25</v>
      </c>
      <c r="E1011" s="2" t="s">
        <v>53</v>
      </c>
    </row>
    <row r="1012" spans="1:5" ht="14.25">
      <c r="A1012" s="2">
        <v>750636569</v>
      </c>
      <c r="B1012" s="2" t="s">
        <v>1657</v>
      </c>
      <c r="C1012" s="2">
        <v>1</v>
      </c>
      <c r="D1012" s="7">
        <v>43</v>
      </c>
      <c r="E1012" s="2" t="s">
        <v>53</v>
      </c>
    </row>
    <row r="1013" spans="1:5" ht="14.25">
      <c r="A1013" s="2">
        <v>750636243</v>
      </c>
      <c r="B1013" s="2" t="s">
        <v>1727</v>
      </c>
      <c r="C1013" s="2">
        <v>1</v>
      </c>
      <c r="D1013" s="7">
        <v>36</v>
      </c>
      <c r="E1013" s="2" t="s">
        <v>53</v>
      </c>
    </row>
    <row r="1014" spans="1:5" ht="14.25">
      <c r="A1014" s="2">
        <v>750636663</v>
      </c>
      <c r="B1014" s="2" t="s">
        <v>1728</v>
      </c>
      <c r="C1014" s="2">
        <v>1</v>
      </c>
      <c r="D1014" s="7">
        <v>32</v>
      </c>
      <c r="E1014" s="2" t="s">
        <v>53</v>
      </c>
    </row>
    <row r="1015" spans="1:5" ht="14.25">
      <c r="A1015" s="2">
        <v>750636684</v>
      </c>
      <c r="B1015" s="2" t="s">
        <v>1729</v>
      </c>
      <c r="C1015" s="2">
        <v>1</v>
      </c>
      <c r="D1015" s="7">
        <v>32</v>
      </c>
      <c r="E1015" s="2" t="s">
        <v>53</v>
      </c>
    </row>
    <row r="1016" spans="1:5" ht="14.25">
      <c r="A1016" s="2">
        <v>750636538</v>
      </c>
      <c r="B1016" s="2" t="s">
        <v>1830</v>
      </c>
      <c r="C1016" s="2">
        <v>1</v>
      </c>
      <c r="D1016" s="7">
        <v>48</v>
      </c>
      <c r="E1016" s="2" t="s">
        <v>53</v>
      </c>
    </row>
    <row r="1017" spans="1:5" ht="14.25">
      <c r="A1017" s="2">
        <v>750638388</v>
      </c>
      <c r="B1017" s="2" t="s">
        <v>1948</v>
      </c>
      <c r="C1017" s="2">
        <v>1</v>
      </c>
      <c r="D1017" s="7">
        <v>22</v>
      </c>
      <c r="E1017" s="2" t="s">
        <v>53</v>
      </c>
    </row>
    <row r="1018" spans="1:5" ht="14.25">
      <c r="A1018" s="2">
        <v>750636638</v>
      </c>
      <c r="B1018" s="2" t="s">
        <v>1983</v>
      </c>
      <c r="C1018" s="2">
        <v>1</v>
      </c>
      <c r="D1018" s="7">
        <v>32</v>
      </c>
      <c r="E1018" s="2" t="s">
        <v>53</v>
      </c>
    </row>
    <row r="1019" spans="1:5" ht="14.25">
      <c r="A1019" s="2">
        <v>75063317411</v>
      </c>
      <c r="B1019" s="2" t="s">
        <v>2025</v>
      </c>
      <c r="C1019" s="2">
        <v>1</v>
      </c>
      <c r="D1019" s="7">
        <v>33</v>
      </c>
      <c r="E1019" s="2" t="s">
        <v>53</v>
      </c>
    </row>
    <row r="1020" spans="1:5" ht="14.25">
      <c r="A1020" s="2">
        <v>750638677</v>
      </c>
      <c r="B1020" s="2" t="s">
        <v>2026</v>
      </c>
      <c r="C1020" s="2">
        <v>1</v>
      </c>
      <c r="D1020" s="7">
        <v>49.8</v>
      </c>
      <c r="E1020" s="2" t="s">
        <v>53</v>
      </c>
    </row>
    <row r="1021" spans="1:5" ht="14.25">
      <c r="A1021" s="2">
        <v>750638657</v>
      </c>
      <c r="B1021" s="2" t="s">
        <v>2066</v>
      </c>
      <c r="C1021" s="2">
        <v>1</v>
      </c>
      <c r="D1021" s="7">
        <v>32.8</v>
      </c>
      <c r="E1021" s="2" t="s">
        <v>53</v>
      </c>
    </row>
    <row r="1022" spans="2:4" ht="14.25">
      <c r="B1022">
        <f>COUNT(D2:D1021)</f>
        <v>1020</v>
      </c>
      <c r="C1022" s="2">
        <v>1</v>
      </c>
      <c r="D1022" s="6">
        <f>SUM(D2:D1021)</f>
        <v>37750.9</v>
      </c>
    </row>
  </sheetData>
  <sheetProtection/>
  <printOptions/>
  <pageMargins left="0.7" right="0.7" top="0.75" bottom="0.75" header="0.3" footer="0.3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76"/>
  <sheetViews>
    <sheetView zoomScalePageLayoutView="0" workbookViewId="0" topLeftCell="A34">
      <selection activeCell="B49" sqref="B49"/>
    </sheetView>
  </sheetViews>
  <sheetFormatPr defaultColWidth="9.00390625" defaultRowHeight="14.25"/>
  <cols>
    <col min="1" max="1" width="17.00390625" style="8" customWidth="1"/>
    <col min="2" max="2" width="35.125" style="8" customWidth="1"/>
    <col min="3" max="3" width="5.50390625" style="8" customWidth="1"/>
    <col min="4" max="4" width="10.25390625" style="12" bestFit="1" customWidth="1"/>
    <col min="5" max="5" width="19.875" style="8" customWidth="1"/>
    <col min="6" max="16384" width="9.00390625" style="8" customWidth="1"/>
  </cols>
  <sheetData>
    <row r="1" spans="1:5" ht="12">
      <c r="A1" s="8" t="s">
        <v>4218</v>
      </c>
      <c r="B1" s="8" t="s">
        <v>4</v>
      </c>
      <c r="D1" s="12" t="s">
        <v>4217</v>
      </c>
      <c r="E1" s="8" t="s">
        <v>4216</v>
      </c>
    </row>
    <row r="2" spans="1:5" ht="12">
      <c r="A2" s="8" t="s">
        <v>4215</v>
      </c>
      <c r="B2" s="8" t="s">
        <v>4214</v>
      </c>
      <c r="C2" s="8">
        <v>1</v>
      </c>
      <c r="D2" s="12">
        <v>68</v>
      </c>
      <c r="E2" s="8" t="s">
        <v>2213</v>
      </c>
    </row>
    <row r="3" spans="1:5" ht="12">
      <c r="A3" s="8" t="s">
        <v>4213</v>
      </c>
      <c r="B3" s="8" t="s">
        <v>4212</v>
      </c>
      <c r="C3" s="8">
        <v>1</v>
      </c>
      <c r="D3" s="12">
        <v>55</v>
      </c>
      <c r="E3" s="8" t="s">
        <v>2217</v>
      </c>
    </row>
    <row r="4" spans="1:5" ht="12">
      <c r="A4" s="8" t="s">
        <v>4211</v>
      </c>
      <c r="B4" s="8" t="s">
        <v>4210</v>
      </c>
      <c r="C4" s="8">
        <v>1</v>
      </c>
      <c r="D4" s="12">
        <v>68</v>
      </c>
      <c r="E4" s="8" t="s">
        <v>2950</v>
      </c>
    </row>
    <row r="5" spans="1:5" ht="12">
      <c r="A5" s="8" t="s">
        <v>4209</v>
      </c>
      <c r="B5" s="8" t="s">
        <v>4208</v>
      </c>
      <c r="C5" s="8">
        <v>1</v>
      </c>
      <c r="D5" s="12">
        <v>49</v>
      </c>
      <c r="E5" s="8" t="s">
        <v>2790</v>
      </c>
    </row>
    <row r="6" spans="1:5" ht="12">
      <c r="A6" s="8" t="s">
        <v>4207</v>
      </c>
      <c r="B6" s="8" t="s">
        <v>4206</v>
      </c>
      <c r="C6" s="8">
        <v>1</v>
      </c>
      <c r="D6" s="12">
        <v>88</v>
      </c>
      <c r="E6" s="8" t="s">
        <v>3028</v>
      </c>
    </row>
    <row r="7" spans="1:5" ht="12">
      <c r="A7" s="8" t="s">
        <v>4205</v>
      </c>
      <c r="B7" s="8" t="s">
        <v>4204</v>
      </c>
      <c r="C7" s="8">
        <v>1</v>
      </c>
      <c r="D7" s="12">
        <v>140.4</v>
      </c>
      <c r="E7" s="8" t="s">
        <v>2130</v>
      </c>
    </row>
    <row r="8" spans="1:5" ht="12">
      <c r="A8" s="8" t="s">
        <v>4203</v>
      </c>
      <c r="B8" s="8" t="s">
        <v>4202</v>
      </c>
      <c r="C8" s="8">
        <v>1</v>
      </c>
      <c r="D8" s="12">
        <v>78</v>
      </c>
      <c r="E8" s="8" t="s">
        <v>4201</v>
      </c>
    </row>
    <row r="9" spans="1:5" ht="12">
      <c r="A9" s="8" t="s">
        <v>4200</v>
      </c>
      <c r="B9" s="8" t="s">
        <v>4199</v>
      </c>
      <c r="C9" s="8">
        <v>1</v>
      </c>
      <c r="D9" s="12">
        <v>68</v>
      </c>
      <c r="E9" s="8" t="s">
        <v>2790</v>
      </c>
    </row>
    <row r="10" spans="1:5" ht="12">
      <c r="A10" s="8" t="s">
        <v>4198</v>
      </c>
      <c r="B10" s="8" t="s">
        <v>4197</v>
      </c>
      <c r="C10" s="8">
        <v>1</v>
      </c>
      <c r="D10" s="12">
        <v>48</v>
      </c>
      <c r="E10" s="8" t="s">
        <v>2923</v>
      </c>
    </row>
    <row r="11" spans="1:5" ht="12">
      <c r="A11" s="8" t="s">
        <v>4196</v>
      </c>
      <c r="B11" s="8" t="s">
        <v>4195</v>
      </c>
      <c r="C11" s="8">
        <v>1</v>
      </c>
      <c r="D11" s="12">
        <v>68</v>
      </c>
      <c r="E11" s="8" t="s">
        <v>2955</v>
      </c>
    </row>
    <row r="12" spans="1:5" ht="12">
      <c r="A12" s="8" t="s">
        <v>4194</v>
      </c>
      <c r="B12" s="8" t="s">
        <v>4193</v>
      </c>
      <c r="C12" s="8">
        <v>1</v>
      </c>
      <c r="D12" s="12">
        <v>158</v>
      </c>
      <c r="E12" s="8" t="s">
        <v>2955</v>
      </c>
    </row>
    <row r="13" spans="1:5" ht="12">
      <c r="A13" s="8" t="s">
        <v>4192</v>
      </c>
      <c r="B13" s="8" t="s">
        <v>4191</v>
      </c>
      <c r="C13" s="8">
        <v>1</v>
      </c>
      <c r="D13" s="12">
        <v>68</v>
      </c>
      <c r="E13" s="8" t="s">
        <v>2489</v>
      </c>
    </row>
    <row r="14" spans="1:5" ht="12">
      <c r="A14" s="8" t="s">
        <v>4190</v>
      </c>
      <c r="B14" s="8" t="s">
        <v>4189</v>
      </c>
      <c r="C14" s="8">
        <v>1</v>
      </c>
      <c r="D14" s="12">
        <v>118</v>
      </c>
      <c r="E14" s="8" t="s">
        <v>2489</v>
      </c>
    </row>
    <row r="15" spans="1:5" ht="12">
      <c r="A15" s="8" t="s">
        <v>4188</v>
      </c>
      <c r="B15" s="8" t="s">
        <v>4187</v>
      </c>
      <c r="C15" s="8">
        <v>1</v>
      </c>
      <c r="D15" s="12">
        <v>72</v>
      </c>
      <c r="E15" s="8" t="s">
        <v>2909</v>
      </c>
    </row>
    <row r="16" spans="1:5" ht="12">
      <c r="A16" s="8" t="s">
        <v>4186</v>
      </c>
      <c r="B16" s="8" t="s">
        <v>4185</v>
      </c>
      <c r="C16" s="8">
        <v>1</v>
      </c>
      <c r="D16" s="12">
        <v>72</v>
      </c>
      <c r="E16" s="8" t="s">
        <v>2909</v>
      </c>
    </row>
    <row r="17" spans="1:5" ht="12">
      <c r="A17" s="8" t="s">
        <v>4184</v>
      </c>
      <c r="B17" s="8" t="s">
        <v>4183</v>
      </c>
      <c r="C17" s="8">
        <v>1</v>
      </c>
      <c r="D17" s="12">
        <v>72</v>
      </c>
      <c r="E17" s="8" t="s">
        <v>2909</v>
      </c>
    </row>
    <row r="18" spans="1:5" ht="12">
      <c r="A18" s="8" t="s">
        <v>4182</v>
      </c>
      <c r="B18" s="8" t="s">
        <v>4181</v>
      </c>
      <c r="C18" s="8">
        <v>1</v>
      </c>
      <c r="D18" s="12">
        <v>72</v>
      </c>
      <c r="E18" s="8" t="s">
        <v>2909</v>
      </c>
    </row>
    <row r="19" spans="1:5" ht="12">
      <c r="A19" s="8" t="s">
        <v>4180</v>
      </c>
      <c r="B19" s="8" t="s">
        <v>4179</v>
      </c>
      <c r="C19" s="8">
        <v>1</v>
      </c>
      <c r="D19" s="12">
        <v>72</v>
      </c>
      <c r="E19" s="8" t="s">
        <v>2909</v>
      </c>
    </row>
    <row r="20" spans="1:5" ht="12">
      <c r="A20" s="8" t="s">
        <v>4178</v>
      </c>
      <c r="B20" s="8" t="s">
        <v>4177</v>
      </c>
      <c r="C20" s="8">
        <v>1</v>
      </c>
      <c r="D20" s="12">
        <v>72</v>
      </c>
      <c r="E20" s="8" t="s">
        <v>2909</v>
      </c>
    </row>
    <row r="21" spans="1:5" ht="12">
      <c r="A21" s="8" t="s">
        <v>4176</v>
      </c>
      <c r="B21" s="8" t="s">
        <v>4175</v>
      </c>
      <c r="C21" s="8">
        <v>1</v>
      </c>
      <c r="D21" s="12">
        <v>72</v>
      </c>
      <c r="E21" s="8" t="s">
        <v>2909</v>
      </c>
    </row>
    <row r="22" spans="1:5" ht="12">
      <c r="A22" s="8" t="s">
        <v>4174</v>
      </c>
      <c r="B22" s="8" t="s">
        <v>4173</v>
      </c>
      <c r="C22" s="8">
        <v>1</v>
      </c>
      <c r="D22" s="12">
        <v>72</v>
      </c>
      <c r="E22" s="8" t="s">
        <v>2909</v>
      </c>
    </row>
    <row r="23" spans="1:5" ht="12">
      <c r="A23" s="8" t="s">
        <v>4172</v>
      </c>
      <c r="B23" s="8" t="s">
        <v>4171</v>
      </c>
      <c r="C23" s="8">
        <v>1</v>
      </c>
      <c r="D23" s="12">
        <v>72</v>
      </c>
      <c r="E23" s="8" t="s">
        <v>2909</v>
      </c>
    </row>
    <row r="24" spans="1:5" ht="12">
      <c r="A24" s="8" t="s">
        <v>4170</v>
      </c>
      <c r="B24" s="8" t="s">
        <v>4169</v>
      </c>
      <c r="C24" s="8">
        <v>1</v>
      </c>
      <c r="D24" s="12">
        <v>28</v>
      </c>
      <c r="E24" s="8" t="s">
        <v>3587</v>
      </c>
    </row>
    <row r="25" spans="1:5" ht="12">
      <c r="A25" s="8" t="s">
        <v>4168</v>
      </c>
      <c r="B25" s="8" t="s">
        <v>4167</v>
      </c>
      <c r="C25" s="8">
        <v>1</v>
      </c>
      <c r="D25" s="12">
        <v>58</v>
      </c>
      <c r="E25" s="8" t="s">
        <v>2590</v>
      </c>
    </row>
    <row r="26" spans="1:5" ht="12">
      <c r="A26" s="8" t="s">
        <v>4166</v>
      </c>
      <c r="B26" s="8" t="s">
        <v>4165</v>
      </c>
      <c r="C26" s="8">
        <v>1</v>
      </c>
      <c r="D26" s="12">
        <v>29</v>
      </c>
      <c r="E26" s="8" t="s">
        <v>2948</v>
      </c>
    </row>
    <row r="27" spans="1:5" ht="12">
      <c r="A27" s="8" t="s">
        <v>4164</v>
      </c>
      <c r="B27" s="8" t="s">
        <v>4163</v>
      </c>
      <c r="C27" s="8">
        <v>1</v>
      </c>
      <c r="D27" s="12">
        <v>23</v>
      </c>
      <c r="E27" s="8" t="s">
        <v>2949</v>
      </c>
    </row>
    <row r="28" spans="1:5" ht="12">
      <c r="A28" s="8" t="s">
        <v>4162</v>
      </c>
      <c r="B28" s="8" t="s">
        <v>4161</v>
      </c>
      <c r="C28" s="8">
        <v>1</v>
      </c>
      <c r="D28" s="12">
        <v>98</v>
      </c>
      <c r="E28" s="8" t="s">
        <v>2346</v>
      </c>
    </row>
    <row r="29" spans="1:5" ht="12">
      <c r="A29" s="8" t="s">
        <v>4160</v>
      </c>
      <c r="B29" s="8" t="s">
        <v>4159</v>
      </c>
      <c r="C29" s="8">
        <v>1</v>
      </c>
      <c r="D29" s="12">
        <v>58</v>
      </c>
      <c r="E29" s="8" t="s">
        <v>4158</v>
      </c>
    </row>
    <row r="30" spans="1:5" ht="12">
      <c r="A30" s="8" t="s">
        <v>4157</v>
      </c>
      <c r="B30" s="8" t="s">
        <v>4156</v>
      </c>
      <c r="C30" s="8">
        <v>1</v>
      </c>
      <c r="D30" s="12">
        <v>18</v>
      </c>
      <c r="E30" s="8" t="s">
        <v>2954</v>
      </c>
    </row>
    <row r="31" spans="1:5" ht="12">
      <c r="A31" s="8" t="s">
        <v>4155</v>
      </c>
      <c r="B31" s="8" t="s">
        <v>4154</v>
      </c>
      <c r="C31" s="8">
        <v>1</v>
      </c>
      <c r="D31" s="12">
        <v>58</v>
      </c>
      <c r="E31" s="8" t="s">
        <v>2951</v>
      </c>
    </row>
    <row r="32" spans="1:5" ht="12">
      <c r="A32" s="8" t="s">
        <v>4153</v>
      </c>
      <c r="B32" s="8" t="s">
        <v>4152</v>
      </c>
      <c r="C32" s="8">
        <v>1</v>
      </c>
      <c r="D32" s="12">
        <v>20</v>
      </c>
      <c r="E32" s="8" t="s">
        <v>2801</v>
      </c>
    </row>
    <row r="33" spans="1:5" ht="12">
      <c r="A33" s="8" t="s">
        <v>4151</v>
      </c>
      <c r="B33" s="8" t="s">
        <v>4150</v>
      </c>
      <c r="C33" s="8">
        <v>1</v>
      </c>
      <c r="D33" s="12">
        <v>20</v>
      </c>
      <c r="E33" s="8" t="s">
        <v>2801</v>
      </c>
    </row>
    <row r="34" spans="1:5" ht="12">
      <c r="A34" s="8" t="s">
        <v>4149</v>
      </c>
      <c r="B34" s="8" t="s">
        <v>4148</v>
      </c>
      <c r="C34" s="8">
        <v>1</v>
      </c>
      <c r="D34" s="12">
        <v>20</v>
      </c>
      <c r="E34" s="8" t="s">
        <v>2801</v>
      </c>
    </row>
    <row r="35" spans="1:5" ht="12">
      <c r="A35" s="8" t="s">
        <v>4147</v>
      </c>
      <c r="B35" s="8" t="s">
        <v>4146</v>
      </c>
      <c r="C35" s="8">
        <v>1</v>
      </c>
      <c r="D35" s="12">
        <v>38</v>
      </c>
      <c r="E35" s="8" t="s">
        <v>2801</v>
      </c>
    </row>
    <row r="36" spans="1:5" ht="12">
      <c r="A36" s="8" t="s">
        <v>4145</v>
      </c>
      <c r="B36" s="8" t="s">
        <v>4144</v>
      </c>
      <c r="C36" s="8">
        <v>1</v>
      </c>
      <c r="D36" s="12">
        <v>20</v>
      </c>
      <c r="E36" s="8" t="s">
        <v>2801</v>
      </c>
    </row>
    <row r="37" spans="1:5" ht="12">
      <c r="A37" s="8" t="s">
        <v>4143</v>
      </c>
      <c r="B37" s="8" t="s">
        <v>4142</v>
      </c>
      <c r="C37" s="8">
        <v>1</v>
      </c>
      <c r="D37" s="12">
        <v>20</v>
      </c>
      <c r="E37" s="8" t="s">
        <v>2801</v>
      </c>
    </row>
    <row r="38" spans="1:5" ht="12">
      <c r="A38" s="8" t="s">
        <v>4141</v>
      </c>
      <c r="B38" s="8" t="s">
        <v>4140</v>
      </c>
      <c r="C38" s="8">
        <v>1</v>
      </c>
      <c r="D38" s="12">
        <v>20</v>
      </c>
      <c r="E38" s="8" t="s">
        <v>2801</v>
      </c>
    </row>
    <row r="39" spans="1:5" ht="12">
      <c r="A39" s="8" t="s">
        <v>4139</v>
      </c>
      <c r="B39" s="8" t="s">
        <v>4138</v>
      </c>
      <c r="C39" s="8">
        <v>1</v>
      </c>
      <c r="D39" s="12">
        <v>16</v>
      </c>
      <c r="E39" s="8" t="s">
        <v>2801</v>
      </c>
    </row>
    <row r="40" spans="1:5" ht="12">
      <c r="A40" s="8" t="s">
        <v>4137</v>
      </c>
      <c r="B40" s="8" t="s">
        <v>4136</v>
      </c>
      <c r="C40" s="8">
        <v>1</v>
      </c>
      <c r="D40" s="12">
        <v>18</v>
      </c>
      <c r="E40" s="8" t="s">
        <v>2801</v>
      </c>
    </row>
    <row r="41" spans="1:5" ht="12">
      <c r="A41" s="8" t="s">
        <v>4135</v>
      </c>
      <c r="B41" s="8" t="s">
        <v>4134</v>
      </c>
      <c r="C41" s="8">
        <v>1</v>
      </c>
      <c r="D41" s="12">
        <v>19</v>
      </c>
      <c r="E41" s="8" t="s">
        <v>2801</v>
      </c>
    </row>
    <row r="42" spans="1:5" ht="12">
      <c r="A42" s="8" t="s">
        <v>4133</v>
      </c>
      <c r="B42" s="8" t="s">
        <v>4132</v>
      </c>
      <c r="C42" s="8">
        <v>1</v>
      </c>
      <c r="D42" s="12">
        <v>18</v>
      </c>
      <c r="E42" s="8" t="s">
        <v>2801</v>
      </c>
    </row>
    <row r="43" spans="1:5" ht="12">
      <c r="A43" s="8" t="s">
        <v>4131</v>
      </c>
      <c r="B43" s="8" t="s">
        <v>4130</v>
      </c>
      <c r="C43" s="8">
        <v>1</v>
      </c>
      <c r="D43" s="12">
        <v>16</v>
      </c>
      <c r="E43" s="8" t="s">
        <v>2801</v>
      </c>
    </row>
    <row r="44" spans="1:5" ht="12">
      <c r="A44" s="8" t="s">
        <v>4129</v>
      </c>
      <c r="B44" s="8" t="s">
        <v>4128</v>
      </c>
      <c r="C44" s="8">
        <v>1</v>
      </c>
      <c r="D44" s="12">
        <v>20</v>
      </c>
      <c r="E44" s="8" t="s">
        <v>2801</v>
      </c>
    </row>
    <row r="45" spans="1:5" ht="12">
      <c r="A45" s="8" t="s">
        <v>4127</v>
      </c>
      <c r="B45" s="8" t="s">
        <v>4126</v>
      </c>
      <c r="C45" s="8">
        <v>1</v>
      </c>
      <c r="D45" s="12">
        <v>19</v>
      </c>
      <c r="E45" s="8" t="s">
        <v>2801</v>
      </c>
    </row>
    <row r="46" spans="1:5" ht="12">
      <c r="A46" s="8" t="s">
        <v>4125</v>
      </c>
      <c r="B46" s="8" t="s">
        <v>4124</v>
      </c>
      <c r="C46" s="8">
        <v>1</v>
      </c>
      <c r="D46" s="12">
        <v>20</v>
      </c>
      <c r="E46" s="8" t="s">
        <v>2801</v>
      </c>
    </row>
    <row r="47" spans="1:5" ht="12">
      <c r="A47" s="8" t="s">
        <v>4123</v>
      </c>
      <c r="B47" s="8" t="s">
        <v>4122</v>
      </c>
      <c r="C47" s="8">
        <v>1</v>
      </c>
      <c r="D47" s="12">
        <v>20</v>
      </c>
      <c r="E47" s="8" t="s">
        <v>2801</v>
      </c>
    </row>
    <row r="48" spans="1:5" ht="12">
      <c r="A48" s="8" t="s">
        <v>4121</v>
      </c>
      <c r="B48" s="8" t="s">
        <v>4120</v>
      </c>
      <c r="C48" s="8">
        <v>1</v>
      </c>
      <c r="D48" s="12">
        <v>48</v>
      </c>
      <c r="E48" s="8" t="s">
        <v>2956</v>
      </c>
    </row>
    <row r="49" spans="1:5" ht="12">
      <c r="A49" s="8" t="s">
        <v>4119</v>
      </c>
      <c r="B49" s="8" t="s">
        <v>4118</v>
      </c>
      <c r="C49" s="8">
        <v>1</v>
      </c>
      <c r="D49" s="12">
        <v>48</v>
      </c>
      <c r="E49" s="8" t="s">
        <v>2173</v>
      </c>
    </row>
    <row r="50" spans="1:5" ht="12">
      <c r="A50" s="8" t="s">
        <v>4117</v>
      </c>
      <c r="B50" s="8" t="s">
        <v>4116</v>
      </c>
      <c r="C50" s="8">
        <v>1</v>
      </c>
      <c r="D50" s="12">
        <v>58</v>
      </c>
      <c r="E50" s="8" t="s">
        <v>2173</v>
      </c>
    </row>
    <row r="51" spans="1:5" ht="12">
      <c r="A51" s="8" t="s">
        <v>4115</v>
      </c>
      <c r="B51" s="8" t="s">
        <v>4114</v>
      </c>
      <c r="C51" s="8">
        <v>1</v>
      </c>
      <c r="D51" s="12">
        <v>39</v>
      </c>
      <c r="E51" s="8" t="s">
        <v>2215</v>
      </c>
    </row>
    <row r="52" spans="1:5" ht="12">
      <c r="A52" s="8" t="s">
        <v>4113</v>
      </c>
      <c r="B52" s="8" t="s">
        <v>4112</v>
      </c>
      <c r="C52" s="8">
        <v>1</v>
      </c>
      <c r="D52" s="12">
        <v>29.8</v>
      </c>
      <c r="E52" s="8" t="s">
        <v>2215</v>
      </c>
    </row>
    <row r="53" spans="1:5" ht="12">
      <c r="A53" s="8" t="s">
        <v>4111</v>
      </c>
      <c r="B53" s="8" t="s">
        <v>4110</v>
      </c>
      <c r="C53" s="8">
        <v>1</v>
      </c>
      <c r="D53" s="12">
        <v>38</v>
      </c>
      <c r="E53" s="8" t="s">
        <v>4109</v>
      </c>
    </row>
    <row r="54" spans="1:5" ht="12">
      <c r="A54" s="8" t="s">
        <v>4108</v>
      </c>
      <c r="B54" s="8" t="s">
        <v>4107</v>
      </c>
      <c r="C54" s="8">
        <v>1</v>
      </c>
      <c r="D54" s="12">
        <v>56</v>
      </c>
      <c r="E54" s="8" t="s">
        <v>2170</v>
      </c>
    </row>
    <row r="55" spans="1:5" ht="12">
      <c r="A55" s="8" t="s">
        <v>4106</v>
      </c>
      <c r="B55" s="8" t="s">
        <v>4105</v>
      </c>
      <c r="C55" s="8">
        <v>1</v>
      </c>
      <c r="D55" s="12">
        <v>52</v>
      </c>
      <c r="E55" s="8" t="s">
        <v>2170</v>
      </c>
    </row>
    <row r="56" spans="1:5" ht="12">
      <c r="A56" s="8" t="s">
        <v>4104</v>
      </c>
      <c r="B56" s="8" t="s">
        <v>4103</v>
      </c>
      <c r="C56" s="8">
        <v>1</v>
      </c>
      <c r="D56" s="12">
        <v>80</v>
      </c>
      <c r="E56" s="8" t="s">
        <v>2170</v>
      </c>
    </row>
    <row r="57" spans="1:5" ht="12">
      <c r="A57" s="8" t="s">
        <v>4102</v>
      </c>
      <c r="B57" s="8" t="s">
        <v>4101</v>
      </c>
      <c r="C57" s="8">
        <v>1</v>
      </c>
      <c r="D57" s="12">
        <v>50</v>
      </c>
      <c r="E57" s="8" t="s">
        <v>2170</v>
      </c>
    </row>
    <row r="58" spans="1:5" ht="12">
      <c r="A58" s="8" t="s">
        <v>4100</v>
      </c>
      <c r="B58" s="8" t="s">
        <v>4099</v>
      </c>
      <c r="C58" s="8">
        <v>1</v>
      </c>
      <c r="D58" s="12">
        <v>79</v>
      </c>
      <c r="E58" s="8" t="s">
        <v>2185</v>
      </c>
    </row>
    <row r="59" spans="1:5" ht="12">
      <c r="A59" s="8" t="s">
        <v>4098</v>
      </c>
      <c r="B59" s="8" t="s">
        <v>4097</v>
      </c>
      <c r="C59" s="8">
        <v>1</v>
      </c>
      <c r="D59" s="12">
        <v>89</v>
      </c>
      <c r="E59" s="8" t="s">
        <v>2185</v>
      </c>
    </row>
    <row r="60" spans="1:5" ht="12">
      <c r="A60" s="8" t="s">
        <v>4096</v>
      </c>
      <c r="B60" s="8" t="s">
        <v>4095</v>
      </c>
      <c r="C60" s="8">
        <v>1</v>
      </c>
      <c r="D60" s="12">
        <v>148</v>
      </c>
      <c r="E60" s="8" t="s">
        <v>2185</v>
      </c>
    </row>
    <row r="61" spans="1:5" ht="12">
      <c r="A61" s="8" t="s">
        <v>4094</v>
      </c>
      <c r="B61" s="8" t="s">
        <v>4093</v>
      </c>
      <c r="C61" s="8">
        <v>1</v>
      </c>
      <c r="D61" s="12">
        <v>58</v>
      </c>
      <c r="E61" s="8" t="s">
        <v>2802</v>
      </c>
    </row>
    <row r="62" spans="1:5" ht="12">
      <c r="A62" s="8" t="s">
        <v>4092</v>
      </c>
      <c r="B62" s="8" t="s">
        <v>4091</v>
      </c>
      <c r="C62" s="8">
        <v>1</v>
      </c>
      <c r="D62" s="12">
        <v>68</v>
      </c>
      <c r="E62" s="8" t="s">
        <v>2212</v>
      </c>
    </row>
    <row r="63" spans="1:5" ht="12">
      <c r="A63" s="8" t="s">
        <v>4090</v>
      </c>
      <c r="B63" s="8" t="s">
        <v>4089</v>
      </c>
      <c r="C63" s="8">
        <v>1</v>
      </c>
      <c r="D63" s="12">
        <v>68</v>
      </c>
      <c r="E63" s="8" t="s">
        <v>2212</v>
      </c>
    </row>
    <row r="64" spans="1:5" ht="12">
      <c r="A64" s="8" t="s">
        <v>4088</v>
      </c>
      <c r="B64" s="8" t="s">
        <v>4087</v>
      </c>
      <c r="C64" s="8">
        <v>1</v>
      </c>
      <c r="D64" s="12">
        <v>49</v>
      </c>
      <c r="E64" s="8" t="s">
        <v>2212</v>
      </c>
    </row>
    <row r="65" spans="1:5" ht="12">
      <c r="A65" s="8" t="s">
        <v>4086</v>
      </c>
      <c r="B65" s="8" t="s">
        <v>4085</v>
      </c>
      <c r="C65" s="8">
        <v>1</v>
      </c>
      <c r="D65" s="12">
        <v>56</v>
      </c>
      <c r="E65" s="8" t="s">
        <v>2212</v>
      </c>
    </row>
    <row r="66" spans="1:5" ht="12">
      <c r="A66" s="8" t="s">
        <v>4084</v>
      </c>
      <c r="B66" s="8" t="s">
        <v>4083</v>
      </c>
      <c r="C66" s="8">
        <v>1</v>
      </c>
      <c r="D66" s="12">
        <v>65</v>
      </c>
      <c r="E66" s="8" t="s">
        <v>2212</v>
      </c>
    </row>
    <row r="67" spans="1:5" ht="12">
      <c r="A67" s="8" t="s">
        <v>4082</v>
      </c>
      <c r="B67" s="8" t="s">
        <v>4081</v>
      </c>
      <c r="C67" s="8">
        <v>1</v>
      </c>
      <c r="D67" s="12">
        <v>75</v>
      </c>
      <c r="E67" s="8" t="s">
        <v>2212</v>
      </c>
    </row>
    <row r="68" spans="1:5" ht="12">
      <c r="A68" s="8" t="s">
        <v>4080</v>
      </c>
      <c r="B68" s="8" t="s">
        <v>4079</v>
      </c>
      <c r="C68" s="8">
        <v>1</v>
      </c>
      <c r="D68" s="12">
        <v>39</v>
      </c>
      <c r="E68" s="8" t="s">
        <v>2204</v>
      </c>
    </row>
    <row r="69" spans="1:5" ht="12">
      <c r="A69" s="8" t="s">
        <v>4078</v>
      </c>
      <c r="B69" s="8" t="s">
        <v>4077</v>
      </c>
      <c r="C69" s="8">
        <v>1</v>
      </c>
      <c r="D69" s="12">
        <v>69.8</v>
      </c>
      <c r="E69" s="8" t="s">
        <v>2212</v>
      </c>
    </row>
    <row r="70" spans="1:5" ht="12">
      <c r="A70" s="8" t="s">
        <v>4076</v>
      </c>
      <c r="B70" s="8" t="s">
        <v>4075</v>
      </c>
      <c r="C70" s="8">
        <v>1</v>
      </c>
      <c r="D70" s="12">
        <v>54</v>
      </c>
      <c r="E70" s="8" t="s">
        <v>2212</v>
      </c>
    </row>
    <row r="71" spans="1:5" ht="12">
      <c r="A71" s="8" t="s">
        <v>4074</v>
      </c>
      <c r="B71" s="8" t="s">
        <v>4073</v>
      </c>
      <c r="C71" s="8">
        <v>1</v>
      </c>
      <c r="D71" s="12">
        <v>54</v>
      </c>
      <c r="E71" s="8" t="s">
        <v>2212</v>
      </c>
    </row>
    <row r="72" spans="1:5" ht="12">
      <c r="A72" s="8" t="s">
        <v>4072</v>
      </c>
      <c r="B72" s="8" t="s">
        <v>4071</v>
      </c>
      <c r="C72" s="8">
        <v>1</v>
      </c>
      <c r="D72" s="12">
        <v>58</v>
      </c>
      <c r="E72" s="8" t="s">
        <v>2212</v>
      </c>
    </row>
    <row r="73" spans="1:5" ht="12">
      <c r="A73" s="8" t="s">
        <v>4070</v>
      </c>
      <c r="B73" s="8" t="s">
        <v>4069</v>
      </c>
      <c r="C73" s="8">
        <v>1</v>
      </c>
      <c r="D73" s="12">
        <v>59</v>
      </c>
      <c r="E73" s="8" t="s">
        <v>2212</v>
      </c>
    </row>
    <row r="74" spans="1:5" ht="12">
      <c r="A74" s="8" t="s">
        <v>4068</v>
      </c>
      <c r="B74" s="8" t="s">
        <v>4067</v>
      </c>
      <c r="C74" s="8">
        <v>1</v>
      </c>
      <c r="D74" s="12">
        <v>48</v>
      </c>
      <c r="E74" s="8" t="s">
        <v>2222</v>
      </c>
    </row>
    <row r="75" spans="1:5" ht="12">
      <c r="A75" s="8" t="s">
        <v>4066</v>
      </c>
      <c r="B75" s="8" t="s">
        <v>4065</v>
      </c>
      <c r="C75" s="8">
        <v>1</v>
      </c>
      <c r="D75" s="12">
        <v>59</v>
      </c>
      <c r="E75" s="8" t="s">
        <v>2200</v>
      </c>
    </row>
    <row r="76" spans="1:5" ht="12">
      <c r="A76" s="8" t="s">
        <v>4064</v>
      </c>
      <c r="B76" s="8" t="s">
        <v>4063</v>
      </c>
      <c r="C76" s="8">
        <v>1</v>
      </c>
      <c r="D76" s="12">
        <v>49</v>
      </c>
      <c r="E76" s="8" t="s">
        <v>2200</v>
      </c>
    </row>
    <row r="77" spans="1:5" ht="12">
      <c r="A77" s="8" t="s">
        <v>4062</v>
      </c>
      <c r="B77" s="8" t="s">
        <v>4061</v>
      </c>
      <c r="C77" s="8">
        <v>1</v>
      </c>
      <c r="D77" s="12">
        <v>29</v>
      </c>
      <c r="E77" s="8" t="s">
        <v>2213</v>
      </c>
    </row>
    <row r="78" spans="1:5" ht="12">
      <c r="A78" s="8" t="s">
        <v>4060</v>
      </c>
      <c r="B78" s="8" t="s">
        <v>4059</v>
      </c>
      <c r="C78" s="8">
        <v>1</v>
      </c>
      <c r="D78" s="12">
        <v>39.8</v>
      </c>
      <c r="E78" s="8" t="s">
        <v>2213</v>
      </c>
    </row>
    <row r="79" spans="1:5" ht="12">
      <c r="A79" s="8" t="s">
        <v>4058</v>
      </c>
      <c r="B79" s="8" t="s">
        <v>4057</v>
      </c>
      <c r="C79" s="8">
        <v>1</v>
      </c>
      <c r="D79" s="12">
        <v>43</v>
      </c>
      <c r="E79" s="8" t="s">
        <v>2213</v>
      </c>
    </row>
    <row r="80" spans="1:5" ht="12">
      <c r="A80" s="8" t="s">
        <v>4056</v>
      </c>
      <c r="B80" s="8" t="s">
        <v>4055</v>
      </c>
      <c r="C80" s="8">
        <v>1</v>
      </c>
      <c r="D80" s="12">
        <v>45</v>
      </c>
      <c r="E80" s="8" t="s">
        <v>2214</v>
      </c>
    </row>
    <row r="81" spans="1:5" ht="12">
      <c r="A81" s="8" t="s">
        <v>4054</v>
      </c>
      <c r="B81" s="8" t="s">
        <v>4053</v>
      </c>
      <c r="C81" s="8">
        <v>1</v>
      </c>
      <c r="D81" s="12">
        <v>29</v>
      </c>
      <c r="E81" s="8" t="s">
        <v>2203</v>
      </c>
    </row>
    <row r="82" spans="1:5" ht="12">
      <c r="A82" s="8" t="s">
        <v>4052</v>
      </c>
      <c r="B82" s="8" t="s">
        <v>4051</v>
      </c>
      <c r="C82" s="8">
        <v>1</v>
      </c>
      <c r="D82" s="12">
        <v>49.8</v>
      </c>
      <c r="E82" s="8" t="s">
        <v>2952</v>
      </c>
    </row>
    <row r="83" spans="1:5" ht="12">
      <c r="A83" s="8" t="s">
        <v>4050</v>
      </c>
      <c r="B83" s="8" t="s">
        <v>4049</v>
      </c>
      <c r="C83" s="8">
        <v>1</v>
      </c>
      <c r="D83" s="12">
        <v>68</v>
      </c>
      <c r="E83" s="8" t="s">
        <v>2206</v>
      </c>
    </row>
    <row r="84" spans="1:5" ht="12">
      <c r="A84" s="8" t="s">
        <v>4048</v>
      </c>
      <c r="B84" s="8" t="s">
        <v>4047</v>
      </c>
      <c r="C84" s="8">
        <v>1</v>
      </c>
      <c r="D84" s="12">
        <v>45</v>
      </c>
      <c r="E84" s="8" t="s">
        <v>2206</v>
      </c>
    </row>
    <row r="85" spans="1:5" ht="12">
      <c r="A85" s="8" t="s">
        <v>4046</v>
      </c>
      <c r="B85" s="8" t="s">
        <v>4045</v>
      </c>
      <c r="C85" s="8">
        <v>1</v>
      </c>
      <c r="D85" s="12">
        <v>55</v>
      </c>
      <c r="E85" s="8" t="s">
        <v>2206</v>
      </c>
    </row>
    <row r="86" spans="1:5" ht="12">
      <c r="A86" s="8" t="s">
        <v>4044</v>
      </c>
      <c r="B86" s="8" t="s">
        <v>4043</v>
      </c>
      <c r="C86" s="8">
        <v>1</v>
      </c>
      <c r="D86" s="12">
        <v>55</v>
      </c>
      <c r="E86" s="8" t="s">
        <v>2206</v>
      </c>
    </row>
    <row r="87" spans="1:5" ht="12">
      <c r="A87" s="8" t="s">
        <v>4042</v>
      </c>
      <c r="B87" s="8" t="s">
        <v>4041</v>
      </c>
      <c r="C87" s="8">
        <v>1</v>
      </c>
      <c r="D87" s="12">
        <v>28</v>
      </c>
      <c r="E87" s="8" t="s">
        <v>2206</v>
      </c>
    </row>
    <row r="88" spans="1:5" ht="12">
      <c r="A88" s="8" t="s">
        <v>4040</v>
      </c>
      <c r="B88" s="8" t="s">
        <v>4039</v>
      </c>
      <c r="C88" s="8">
        <v>1</v>
      </c>
      <c r="D88" s="12">
        <v>39</v>
      </c>
      <c r="E88" s="8" t="s">
        <v>2763</v>
      </c>
    </row>
    <row r="89" spans="1:5" ht="12">
      <c r="A89" s="8" t="s">
        <v>4038</v>
      </c>
      <c r="B89" s="8" t="s">
        <v>4037</v>
      </c>
      <c r="C89" s="8">
        <v>1</v>
      </c>
      <c r="D89" s="12">
        <v>68</v>
      </c>
      <c r="E89" s="8" t="s">
        <v>2332</v>
      </c>
    </row>
    <row r="90" spans="1:5" ht="12">
      <c r="A90" s="8" t="s">
        <v>4036</v>
      </c>
      <c r="B90" s="8" t="s">
        <v>4035</v>
      </c>
      <c r="C90" s="8">
        <v>1</v>
      </c>
      <c r="D90" s="12">
        <v>53.5</v>
      </c>
      <c r="E90" s="8" t="s">
        <v>2332</v>
      </c>
    </row>
    <row r="91" spans="1:5" ht="12">
      <c r="A91" s="8" t="s">
        <v>4034</v>
      </c>
      <c r="B91" s="8" t="s">
        <v>4033</v>
      </c>
      <c r="C91" s="8">
        <v>1</v>
      </c>
      <c r="D91" s="12">
        <v>78</v>
      </c>
      <c r="E91" s="8" t="s">
        <v>2332</v>
      </c>
    </row>
    <row r="92" spans="1:5" ht="12">
      <c r="A92" s="8" t="s">
        <v>4032</v>
      </c>
      <c r="B92" s="8" t="s">
        <v>4031</v>
      </c>
      <c r="C92" s="8">
        <v>1</v>
      </c>
      <c r="D92" s="12">
        <v>32</v>
      </c>
      <c r="E92" s="8" t="s">
        <v>2219</v>
      </c>
    </row>
    <row r="93" spans="1:5" ht="12">
      <c r="A93" s="8" t="s">
        <v>4030</v>
      </c>
      <c r="B93" s="8" t="s">
        <v>4029</v>
      </c>
      <c r="C93" s="8">
        <v>1</v>
      </c>
      <c r="D93" s="12">
        <v>42</v>
      </c>
      <c r="E93" s="8" t="s">
        <v>2760</v>
      </c>
    </row>
    <row r="94" spans="1:5" ht="12">
      <c r="A94" s="8" t="s">
        <v>4028</v>
      </c>
      <c r="B94" s="8" t="s">
        <v>4027</v>
      </c>
      <c r="C94" s="8">
        <v>1</v>
      </c>
      <c r="D94" s="12">
        <v>42</v>
      </c>
      <c r="E94" s="8" t="s">
        <v>2760</v>
      </c>
    </row>
    <row r="95" spans="1:5" ht="12">
      <c r="A95" s="8" t="s">
        <v>4026</v>
      </c>
      <c r="B95" s="8" t="s">
        <v>4025</v>
      </c>
      <c r="C95" s="8">
        <v>1</v>
      </c>
      <c r="D95" s="12">
        <v>45</v>
      </c>
      <c r="E95" s="8" t="s">
        <v>2760</v>
      </c>
    </row>
    <row r="96" spans="1:5" ht="12">
      <c r="A96" s="8" t="s">
        <v>4024</v>
      </c>
      <c r="B96" s="8" t="s">
        <v>4023</v>
      </c>
      <c r="C96" s="8">
        <v>1</v>
      </c>
      <c r="D96" s="12">
        <v>68</v>
      </c>
      <c r="E96" s="8" t="s">
        <v>2760</v>
      </c>
    </row>
    <row r="97" spans="1:5" ht="12">
      <c r="A97" s="8" t="s">
        <v>4022</v>
      </c>
      <c r="B97" s="8" t="s">
        <v>4021</v>
      </c>
      <c r="C97" s="8">
        <v>1</v>
      </c>
      <c r="D97" s="12">
        <v>36</v>
      </c>
      <c r="E97" s="8" t="s">
        <v>2760</v>
      </c>
    </row>
    <row r="98" spans="1:5" ht="12">
      <c r="A98" s="8" t="s">
        <v>4020</v>
      </c>
      <c r="B98" s="8" t="s">
        <v>4019</v>
      </c>
      <c r="C98" s="8">
        <v>1</v>
      </c>
      <c r="D98" s="12">
        <v>88</v>
      </c>
      <c r="E98" s="8" t="s">
        <v>2774</v>
      </c>
    </row>
    <row r="99" spans="1:5" ht="12">
      <c r="A99" s="8" t="s">
        <v>4018</v>
      </c>
      <c r="B99" s="8" t="s">
        <v>4017</v>
      </c>
      <c r="C99" s="8">
        <v>1</v>
      </c>
      <c r="D99" s="12">
        <v>35</v>
      </c>
      <c r="E99" s="8" t="s">
        <v>2774</v>
      </c>
    </row>
    <row r="100" spans="1:5" ht="12">
      <c r="A100" s="8" t="s">
        <v>4016</v>
      </c>
      <c r="B100" s="8" t="s">
        <v>4015</v>
      </c>
      <c r="C100" s="8">
        <v>1</v>
      </c>
      <c r="D100" s="12">
        <v>45</v>
      </c>
      <c r="E100" s="8" t="s">
        <v>4014</v>
      </c>
    </row>
    <row r="101" spans="1:5" ht="12">
      <c r="A101" s="8" t="s">
        <v>4013</v>
      </c>
      <c r="B101" s="8" t="s">
        <v>4012</v>
      </c>
      <c r="C101" s="8">
        <v>1</v>
      </c>
      <c r="D101" s="12">
        <v>45</v>
      </c>
      <c r="E101" s="8" t="s">
        <v>2968</v>
      </c>
    </row>
    <row r="102" spans="1:5" ht="12">
      <c r="A102" s="8" t="s">
        <v>4011</v>
      </c>
      <c r="B102" s="8" t="s">
        <v>4010</v>
      </c>
      <c r="C102" s="8">
        <v>1</v>
      </c>
      <c r="D102" s="12">
        <v>28</v>
      </c>
      <c r="E102" s="8" t="s">
        <v>2621</v>
      </c>
    </row>
    <row r="103" spans="1:5" ht="12">
      <c r="A103" s="8" t="s">
        <v>4009</v>
      </c>
      <c r="B103" s="8" t="s">
        <v>4008</v>
      </c>
      <c r="C103" s="8">
        <v>1</v>
      </c>
      <c r="D103" s="12">
        <v>60</v>
      </c>
      <c r="E103" s="8" t="s">
        <v>2343</v>
      </c>
    </row>
    <row r="104" spans="1:5" ht="12">
      <c r="A104" s="8" t="s">
        <v>4007</v>
      </c>
      <c r="B104" s="8" t="s">
        <v>4006</v>
      </c>
      <c r="C104" s="8">
        <v>1</v>
      </c>
      <c r="D104" s="12">
        <v>69</v>
      </c>
      <c r="E104" s="8" t="s">
        <v>2343</v>
      </c>
    </row>
    <row r="105" spans="1:5" ht="12">
      <c r="A105" s="8" t="s">
        <v>4005</v>
      </c>
      <c r="B105" s="8" t="s">
        <v>4004</v>
      </c>
      <c r="C105" s="8">
        <v>1</v>
      </c>
      <c r="D105" s="12">
        <v>68</v>
      </c>
      <c r="E105" s="8" t="s">
        <v>2206</v>
      </c>
    </row>
    <row r="106" spans="1:5" ht="12">
      <c r="A106" s="8" t="s">
        <v>4003</v>
      </c>
      <c r="B106" s="8" t="s">
        <v>4002</v>
      </c>
      <c r="C106" s="8">
        <v>1</v>
      </c>
      <c r="D106" s="12">
        <v>38</v>
      </c>
      <c r="E106" s="8" t="s">
        <v>2206</v>
      </c>
    </row>
    <row r="107" spans="1:5" ht="12">
      <c r="A107" s="8" t="s">
        <v>4001</v>
      </c>
      <c r="B107" s="8" t="s">
        <v>4000</v>
      </c>
      <c r="C107" s="8">
        <v>1</v>
      </c>
      <c r="D107" s="12">
        <v>48</v>
      </c>
      <c r="E107" s="8" t="s">
        <v>2206</v>
      </c>
    </row>
    <row r="108" spans="1:5" ht="12">
      <c r="A108" s="8" t="s">
        <v>3999</v>
      </c>
      <c r="B108" s="8" t="s">
        <v>3998</v>
      </c>
      <c r="C108" s="8">
        <v>1</v>
      </c>
      <c r="D108" s="12">
        <v>35</v>
      </c>
      <c r="E108" s="8" t="s">
        <v>2206</v>
      </c>
    </row>
    <row r="109" spans="1:5" ht="12">
      <c r="A109" s="8" t="s">
        <v>3997</v>
      </c>
      <c r="B109" s="8" t="s">
        <v>3996</v>
      </c>
      <c r="C109" s="8">
        <v>1</v>
      </c>
      <c r="D109" s="12">
        <v>55</v>
      </c>
      <c r="E109" s="8" t="s">
        <v>2206</v>
      </c>
    </row>
    <row r="110" spans="1:5" ht="12">
      <c r="A110" s="8" t="s">
        <v>3995</v>
      </c>
      <c r="B110" s="8" t="s">
        <v>3994</v>
      </c>
      <c r="C110" s="8">
        <v>1</v>
      </c>
      <c r="D110" s="12">
        <v>88</v>
      </c>
      <c r="E110" s="8" t="s">
        <v>2206</v>
      </c>
    </row>
    <row r="111" spans="1:5" ht="12">
      <c r="A111" s="8" t="s">
        <v>3993</v>
      </c>
      <c r="B111" s="8" t="s">
        <v>3992</v>
      </c>
      <c r="C111" s="8">
        <v>1</v>
      </c>
      <c r="D111" s="12">
        <v>75</v>
      </c>
      <c r="E111" s="8" t="s">
        <v>2206</v>
      </c>
    </row>
    <row r="112" spans="1:5" ht="12">
      <c r="A112" s="8" t="s">
        <v>3991</v>
      </c>
      <c r="B112" s="8" t="s">
        <v>3990</v>
      </c>
      <c r="C112" s="8">
        <v>1</v>
      </c>
      <c r="D112" s="12">
        <v>75</v>
      </c>
      <c r="E112" s="8" t="s">
        <v>2206</v>
      </c>
    </row>
    <row r="113" spans="1:5" ht="12">
      <c r="A113" s="8" t="s">
        <v>3989</v>
      </c>
      <c r="B113" s="8" t="s">
        <v>3988</v>
      </c>
      <c r="C113" s="8">
        <v>1</v>
      </c>
      <c r="D113" s="12">
        <v>48</v>
      </c>
      <c r="E113" s="8" t="s">
        <v>2206</v>
      </c>
    </row>
    <row r="114" spans="1:5" ht="12">
      <c r="A114" s="8" t="s">
        <v>3987</v>
      </c>
      <c r="B114" s="8" t="s">
        <v>3986</v>
      </c>
      <c r="C114" s="8">
        <v>1</v>
      </c>
      <c r="D114" s="12">
        <v>68</v>
      </c>
      <c r="E114" s="8" t="s">
        <v>2206</v>
      </c>
    </row>
    <row r="115" spans="1:5" ht="12">
      <c r="A115" s="8" t="s">
        <v>3985</v>
      </c>
      <c r="B115" s="8" t="s">
        <v>3984</v>
      </c>
      <c r="C115" s="8">
        <v>1</v>
      </c>
      <c r="D115" s="12">
        <v>55</v>
      </c>
      <c r="E115" s="8" t="s">
        <v>2206</v>
      </c>
    </row>
    <row r="116" spans="1:5" ht="12">
      <c r="A116" s="8" t="s">
        <v>3983</v>
      </c>
      <c r="B116" s="8" t="s">
        <v>3982</v>
      </c>
      <c r="C116" s="8">
        <v>1</v>
      </c>
      <c r="D116" s="12">
        <v>65</v>
      </c>
      <c r="E116" s="8" t="s">
        <v>2206</v>
      </c>
    </row>
    <row r="117" spans="1:5" ht="12">
      <c r="A117" s="8" t="s">
        <v>3981</v>
      </c>
      <c r="B117" s="8" t="s">
        <v>3980</v>
      </c>
      <c r="C117" s="8">
        <v>1</v>
      </c>
      <c r="D117" s="12">
        <v>45</v>
      </c>
      <c r="E117" s="8" t="s">
        <v>2206</v>
      </c>
    </row>
    <row r="118" spans="1:5" ht="12">
      <c r="A118" s="8" t="s">
        <v>3979</v>
      </c>
      <c r="B118" s="8" t="s">
        <v>3978</v>
      </c>
      <c r="C118" s="8">
        <v>1</v>
      </c>
      <c r="D118" s="12">
        <v>48</v>
      </c>
      <c r="E118" s="8" t="s">
        <v>2206</v>
      </c>
    </row>
    <row r="119" spans="1:5" ht="12">
      <c r="A119" s="8" t="s">
        <v>3977</v>
      </c>
      <c r="B119" s="8" t="s">
        <v>3976</v>
      </c>
      <c r="C119" s="8">
        <v>1</v>
      </c>
      <c r="D119" s="12">
        <v>48</v>
      </c>
      <c r="E119" s="8" t="s">
        <v>2206</v>
      </c>
    </row>
    <row r="120" spans="1:5" ht="12">
      <c r="A120" s="8" t="s">
        <v>3975</v>
      </c>
      <c r="B120" s="8" t="s">
        <v>3974</v>
      </c>
      <c r="C120" s="8">
        <v>1</v>
      </c>
      <c r="D120" s="12">
        <v>79.8</v>
      </c>
      <c r="E120" s="8" t="s">
        <v>2206</v>
      </c>
    </row>
    <row r="121" spans="1:5" ht="12">
      <c r="A121" s="8" t="s">
        <v>3973</v>
      </c>
      <c r="B121" s="8" t="s">
        <v>3972</v>
      </c>
      <c r="C121" s="8">
        <v>1</v>
      </c>
      <c r="D121" s="12">
        <v>49.8</v>
      </c>
      <c r="E121" s="8" t="s">
        <v>2206</v>
      </c>
    </row>
    <row r="122" spans="1:5" ht="12">
      <c r="A122" s="8" t="s">
        <v>3971</v>
      </c>
      <c r="B122" s="8" t="s">
        <v>3970</v>
      </c>
      <c r="C122" s="8">
        <v>1</v>
      </c>
      <c r="D122" s="12">
        <v>68</v>
      </c>
      <c r="E122" s="8" t="s">
        <v>2206</v>
      </c>
    </row>
    <row r="123" spans="1:5" ht="12">
      <c r="A123" s="8" t="s">
        <v>3969</v>
      </c>
      <c r="B123" s="8" t="s">
        <v>3968</v>
      </c>
      <c r="C123" s="8">
        <v>1</v>
      </c>
      <c r="D123" s="12">
        <v>66</v>
      </c>
      <c r="E123" s="8" t="s">
        <v>2206</v>
      </c>
    </row>
    <row r="124" spans="1:5" ht="12">
      <c r="A124" s="8" t="s">
        <v>3967</v>
      </c>
      <c r="B124" s="8" t="s">
        <v>3966</v>
      </c>
      <c r="C124" s="8">
        <v>1</v>
      </c>
      <c r="D124" s="12">
        <v>39</v>
      </c>
      <c r="E124" s="8" t="s">
        <v>2206</v>
      </c>
    </row>
    <row r="125" spans="1:5" ht="12">
      <c r="A125" s="8" t="s">
        <v>3965</v>
      </c>
      <c r="B125" s="8" t="s">
        <v>3964</v>
      </c>
      <c r="C125" s="8">
        <v>1</v>
      </c>
      <c r="D125" s="12">
        <v>49</v>
      </c>
      <c r="E125" s="8" t="s">
        <v>2206</v>
      </c>
    </row>
    <row r="126" spans="1:5" ht="12">
      <c r="A126" s="8" t="s">
        <v>3963</v>
      </c>
      <c r="B126" s="8" t="s">
        <v>3962</v>
      </c>
      <c r="C126" s="8">
        <v>1</v>
      </c>
      <c r="D126" s="12">
        <v>68</v>
      </c>
      <c r="E126" s="8" t="s">
        <v>2206</v>
      </c>
    </row>
    <row r="127" spans="1:5" ht="12">
      <c r="A127" s="8" t="s">
        <v>3961</v>
      </c>
      <c r="B127" s="8" t="s">
        <v>3960</v>
      </c>
      <c r="C127" s="8">
        <v>1</v>
      </c>
      <c r="D127" s="12">
        <v>26</v>
      </c>
      <c r="E127" s="8" t="s">
        <v>2206</v>
      </c>
    </row>
    <row r="128" spans="1:5" ht="12">
      <c r="A128" s="8" t="s">
        <v>3959</v>
      </c>
      <c r="B128" s="8" t="s">
        <v>3958</v>
      </c>
      <c r="C128" s="8">
        <v>1</v>
      </c>
      <c r="D128" s="12">
        <v>42</v>
      </c>
      <c r="E128" s="8" t="s">
        <v>2206</v>
      </c>
    </row>
    <row r="129" spans="1:5" ht="12">
      <c r="A129" s="8" t="s">
        <v>3957</v>
      </c>
      <c r="B129" s="8" t="s">
        <v>3956</v>
      </c>
      <c r="C129" s="8">
        <v>1</v>
      </c>
      <c r="D129" s="12">
        <v>38</v>
      </c>
      <c r="E129" s="8" t="s">
        <v>2206</v>
      </c>
    </row>
    <row r="130" spans="1:5" ht="12">
      <c r="A130" s="8" t="s">
        <v>3955</v>
      </c>
      <c r="B130" s="8" t="s">
        <v>3954</v>
      </c>
      <c r="C130" s="8">
        <v>1</v>
      </c>
      <c r="D130" s="12">
        <v>68</v>
      </c>
      <c r="E130" s="8" t="s">
        <v>2206</v>
      </c>
    </row>
    <row r="131" spans="1:5" ht="12">
      <c r="A131" s="8" t="s">
        <v>3953</v>
      </c>
      <c r="B131" s="8" t="s">
        <v>3645</v>
      </c>
      <c r="C131" s="8">
        <v>1</v>
      </c>
      <c r="D131" s="12">
        <v>49</v>
      </c>
      <c r="E131" s="8" t="s">
        <v>2952</v>
      </c>
    </row>
    <row r="132" spans="1:5" ht="12">
      <c r="A132" s="8" t="s">
        <v>3952</v>
      </c>
      <c r="B132" s="8" t="s">
        <v>3951</v>
      </c>
      <c r="C132" s="8">
        <v>1</v>
      </c>
      <c r="D132" s="12">
        <v>69</v>
      </c>
      <c r="E132" s="8" t="s">
        <v>2952</v>
      </c>
    </row>
    <row r="133" spans="1:5" ht="12">
      <c r="A133" s="8" t="s">
        <v>3950</v>
      </c>
      <c r="B133" s="8" t="s">
        <v>3949</v>
      </c>
      <c r="C133" s="8">
        <v>1</v>
      </c>
      <c r="D133" s="12">
        <v>42</v>
      </c>
      <c r="E133" s="8" t="s">
        <v>2325</v>
      </c>
    </row>
    <row r="134" spans="1:5" ht="12">
      <c r="A134" s="8" t="s">
        <v>3948</v>
      </c>
      <c r="B134" s="8" t="s">
        <v>3947</v>
      </c>
      <c r="C134" s="8">
        <v>1</v>
      </c>
      <c r="D134" s="12">
        <v>42</v>
      </c>
      <c r="E134" s="8" t="s">
        <v>2773</v>
      </c>
    </row>
    <row r="135" spans="1:5" ht="12">
      <c r="A135" s="8" t="s">
        <v>3946</v>
      </c>
      <c r="B135" s="8" t="s">
        <v>3945</v>
      </c>
      <c r="C135" s="8">
        <v>1</v>
      </c>
      <c r="D135" s="12">
        <v>18</v>
      </c>
      <c r="E135" s="8" t="s">
        <v>2956</v>
      </c>
    </row>
    <row r="136" spans="1:5" ht="12">
      <c r="A136" s="8" t="s">
        <v>3944</v>
      </c>
      <c r="B136" s="8" t="s">
        <v>3943</v>
      </c>
      <c r="C136" s="8">
        <v>1</v>
      </c>
      <c r="D136" s="12">
        <v>16</v>
      </c>
      <c r="E136" s="8" t="s">
        <v>2801</v>
      </c>
    </row>
    <row r="137" spans="1:5" ht="12">
      <c r="A137" s="8" t="s">
        <v>3942</v>
      </c>
      <c r="B137" s="8" t="s">
        <v>3941</v>
      </c>
      <c r="C137" s="8">
        <v>1</v>
      </c>
      <c r="D137" s="12">
        <v>32</v>
      </c>
      <c r="E137" s="8" t="s">
        <v>2801</v>
      </c>
    </row>
    <row r="138" spans="1:5" ht="12">
      <c r="A138" s="8" t="s">
        <v>3940</v>
      </c>
      <c r="B138" s="8" t="s">
        <v>3939</v>
      </c>
      <c r="C138" s="8">
        <v>1</v>
      </c>
      <c r="D138" s="12">
        <v>32</v>
      </c>
      <c r="E138" s="8" t="s">
        <v>2801</v>
      </c>
    </row>
    <row r="139" spans="1:5" ht="12">
      <c r="A139" s="8" t="s">
        <v>3938</v>
      </c>
      <c r="B139" s="8" t="s">
        <v>3937</v>
      </c>
      <c r="C139" s="8">
        <v>1</v>
      </c>
      <c r="D139" s="12">
        <v>32</v>
      </c>
      <c r="E139" s="8" t="s">
        <v>2801</v>
      </c>
    </row>
    <row r="140" spans="1:5" ht="12">
      <c r="A140" s="8" t="s">
        <v>3936</v>
      </c>
      <c r="B140" s="8" t="s">
        <v>3935</v>
      </c>
      <c r="C140" s="8">
        <v>1</v>
      </c>
      <c r="D140" s="12">
        <v>32</v>
      </c>
      <c r="E140" s="8" t="s">
        <v>2801</v>
      </c>
    </row>
    <row r="141" spans="1:5" ht="12">
      <c r="A141" s="8" t="s">
        <v>3934</v>
      </c>
      <c r="B141" s="8" t="s">
        <v>3933</v>
      </c>
      <c r="C141" s="8">
        <v>1</v>
      </c>
      <c r="D141" s="12">
        <v>32</v>
      </c>
      <c r="E141" s="8" t="s">
        <v>2801</v>
      </c>
    </row>
    <row r="142" spans="1:5" ht="12">
      <c r="A142" s="8" t="s">
        <v>3932</v>
      </c>
      <c r="B142" s="8" t="s">
        <v>3931</v>
      </c>
      <c r="C142" s="8">
        <v>1</v>
      </c>
      <c r="D142" s="12">
        <v>86</v>
      </c>
      <c r="E142" s="8" t="s">
        <v>2801</v>
      </c>
    </row>
    <row r="143" spans="1:5" ht="12">
      <c r="A143" s="8" t="s">
        <v>3930</v>
      </c>
      <c r="B143" s="8" t="s">
        <v>3929</v>
      </c>
      <c r="C143" s="8">
        <v>1</v>
      </c>
      <c r="D143" s="12">
        <v>72</v>
      </c>
      <c r="E143" s="8" t="s">
        <v>2801</v>
      </c>
    </row>
    <row r="144" spans="1:5" ht="12">
      <c r="A144" s="8" t="s">
        <v>3928</v>
      </c>
      <c r="B144" s="8" t="s">
        <v>3927</v>
      </c>
      <c r="C144" s="8">
        <v>1</v>
      </c>
      <c r="D144" s="12">
        <v>65</v>
      </c>
      <c r="E144" s="8" t="s">
        <v>2801</v>
      </c>
    </row>
    <row r="145" spans="1:5" ht="12">
      <c r="A145" s="8" t="s">
        <v>3926</v>
      </c>
      <c r="B145" s="8" t="s">
        <v>3925</v>
      </c>
      <c r="C145" s="8">
        <v>1</v>
      </c>
      <c r="D145" s="12">
        <v>65</v>
      </c>
      <c r="E145" s="8" t="s">
        <v>2801</v>
      </c>
    </row>
    <row r="146" spans="1:5" ht="12">
      <c r="A146" s="8" t="s">
        <v>3924</v>
      </c>
      <c r="B146" s="8" t="s">
        <v>3923</v>
      </c>
      <c r="C146" s="8">
        <v>1</v>
      </c>
      <c r="D146" s="12">
        <v>59</v>
      </c>
      <c r="E146" s="8" t="s">
        <v>2801</v>
      </c>
    </row>
    <row r="147" spans="1:5" ht="12">
      <c r="A147" s="8" t="s">
        <v>3922</v>
      </c>
      <c r="B147" s="8" t="s">
        <v>3921</v>
      </c>
      <c r="C147" s="8">
        <v>1</v>
      </c>
      <c r="D147" s="12">
        <v>18</v>
      </c>
      <c r="E147" s="8" t="s">
        <v>2801</v>
      </c>
    </row>
    <row r="148" spans="1:5" ht="12">
      <c r="A148" s="8" t="s">
        <v>3920</v>
      </c>
      <c r="B148" s="8" t="s">
        <v>3919</v>
      </c>
      <c r="C148" s="8">
        <v>1</v>
      </c>
      <c r="D148" s="12">
        <v>15</v>
      </c>
      <c r="E148" s="8" t="s">
        <v>2801</v>
      </c>
    </row>
    <row r="149" spans="1:5" ht="12">
      <c r="A149" s="8" t="s">
        <v>3918</v>
      </c>
      <c r="B149" s="8" t="s">
        <v>3917</v>
      </c>
      <c r="C149" s="8">
        <v>1</v>
      </c>
      <c r="D149" s="12">
        <v>40</v>
      </c>
      <c r="E149" s="8" t="s">
        <v>2801</v>
      </c>
    </row>
    <row r="150" spans="1:5" ht="12">
      <c r="A150" s="8" t="s">
        <v>3916</v>
      </c>
      <c r="B150" s="8" t="s">
        <v>3915</v>
      </c>
      <c r="C150" s="8">
        <v>1</v>
      </c>
      <c r="D150" s="12">
        <v>68</v>
      </c>
      <c r="E150" s="8" t="s">
        <v>2967</v>
      </c>
    </row>
    <row r="151" spans="1:5" ht="12">
      <c r="A151" s="8" t="s">
        <v>3914</v>
      </c>
      <c r="B151" s="8" t="s">
        <v>3913</v>
      </c>
      <c r="C151" s="8">
        <v>1</v>
      </c>
      <c r="D151" s="12">
        <v>70</v>
      </c>
      <c r="E151" s="8" t="s">
        <v>3912</v>
      </c>
    </row>
    <row r="152" spans="1:5" ht="12">
      <c r="A152" s="8" t="s">
        <v>3911</v>
      </c>
      <c r="B152" s="8" t="s">
        <v>3910</v>
      </c>
      <c r="C152" s="8">
        <v>1</v>
      </c>
      <c r="D152" s="12">
        <v>88</v>
      </c>
      <c r="E152" s="8" t="s">
        <v>3899</v>
      </c>
    </row>
    <row r="153" spans="1:5" ht="12">
      <c r="A153" s="8" t="s">
        <v>3909</v>
      </c>
      <c r="B153" s="8" t="s">
        <v>3908</v>
      </c>
      <c r="C153" s="8">
        <v>1</v>
      </c>
      <c r="D153" s="12">
        <v>60</v>
      </c>
      <c r="E153" s="8" t="s">
        <v>2214</v>
      </c>
    </row>
    <row r="154" spans="1:5" ht="12">
      <c r="A154" s="8" t="s">
        <v>3907</v>
      </c>
      <c r="B154" s="8" t="s">
        <v>3906</v>
      </c>
      <c r="C154" s="8">
        <v>1</v>
      </c>
      <c r="D154" s="12">
        <v>60</v>
      </c>
      <c r="E154" s="8" t="s">
        <v>2214</v>
      </c>
    </row>
    <row r="155" spans="1:5" ht="12">
      <c r="A155" s="8" t="s">
        <v>3905</v>
      </c>
      <c r="B155" s="8" t="s">
        <v>3904</v>
      </c>
      <c r="C155" s="8">
        <v>1</v>
      </c>
      <c r="D155" s="12">
        <v>60</v>
      </c>
      <c r="E155" s="8" t="s">
        <v>2214</v>
      </c>
    </row>
    <row r="156" spans="1:5" ht="12">
      <c r="A156" s="8" t="s">
        <v>3903</v>
      </c>
      <c r="B156" s="8" t="s">
        <v>3902</v>
      </c>
      <c r="C156" s="8">
        <v>1</v>
      </c>
      <c r="D156" s="12">
        <v>60</v>
      </c>
      <c r="E156" s="8" t="s">
        <v>2214</v>
      </c>
    </row>
    <row r="157" spans="1:5" ht="12">
      <c r="A157" s="8" t="s">
        <v>3901</v>
      </c>
      <c r="B157" s="8" t="s">
        <v>3900</v>
      </c>
      <c r="C157" s="8">
        <v>1</v>
      </c>
      <c r="D157" s="12">
        <v>59</v>
      </c>
      <c r="E157" s="8" t="s">
        <v>3899</v>
      </c>
    </row>
    <row r="158" spans="1:5" ht="12">
      <c r="A158" s="8" t="s">
        <v>3898</v>
      </c>
      <c r="B158" s="8" t="s">
        <v>3897</v>
      </c>
      <c r="C158" s="8">
        <v>1</v>
      </c>
      <c r="D158" s="12">
        <v>48</v>
      </c>
      <c r="E158" s="8" t="s">
        <v>2213</v>
      </c>
    </row>
    <row r="159" spans="1:5" ht="12">
      <c r="A159" s="8" t="s">
        <v>3896</v>
      </c>
      <c r="B159" s="8" t="s">
        <v>3895</v>
      </c>
      <c r="C159" s="8">
        <v>1</v>
      </c>
      <c r="D159" s="12">
        <v>49</v>
      </c>
      <c r="E159" s="8" t="s">
        <v>2213</v>
      </c>
    </row>
    <row r="160" spans="1:5" ht="12">
      <c r="A160" s="8" t="s">
        <v>3894</v>
      </c>
      <c r="B160" s="8" t="s">
        <v>3893</v>
      </c>
      <c r="C160" s="8">
        <v>1</v>
      </c>
      <c r="D160" s="12">
        <v>49</v>
      </c>
      <c r="E160" s="8" t="s">
        <v>2213</v>
      </c>
    </row>
    <row r="161" spans="1:5" ht="12">
      <c r="A161" s="8" t="s">
        <v>3892</v>
      </c>
      <c r="B161" s="8" t="s">
        <v>3891</v>
      </c>
      <c r="C161" s="8">
        <v>1</v>
      </c>
      <c r="D161" s="12">
        <v>39</v>
      </c>
      <c r="E161" s="8" t="s">
        <v>2213</v>
      </c>
    </row>
    <row r="162" spans="1:5" ht="12">
      <c r="A162" s="8" t="s">
        <v>3890</v>
      </c>
      <c r="B162" s="8" t="s">
        <v>3889</v>
      </c>
      <c r="C162" s="8">
        <v>1</v>
      </c>
      <c r="D162" s="12">
        <v>35</v>
      </c>
      <c r="E162" s="8" t="s">
        <v>2213</v>
      </c>
    </row>
    <row r="163" spans="1:5" ht="12">
      <c r="A163" s="8" t="s">
        <v>3888</v>
      </c>
      <c r="B163" s="8" t="s">
        <v>3887</v>
      </c>
      <c r="C163" s="8">
        <v>1</v>
      </c>
      <c r="D163" s="12">
        <v>25</v>
      </c>
      <c r="E163" s="8" t="s">
        <v>2213</v>
      </c>
    </row>
    <row r="164" spans="1:5" ht="12">
      <c r="A164" s="8" t="s">
        <v>3886</v>
      </c>
      <c r="B164" s="8" t="s">
        <v>3885</v>
      </c>
      <c r="C164" s="8">
        <v>1</v>
      </c>
      <c r="D164" s="12">
        <v>59.8</v>
      </c>
      <c r="E164" s="8" t="s">
        <v>2213</v>
      </c>
    </row>
    <row r="165" spans="1:5" ht="12">
      <c r="A165" s="8" t="s">
        <v>3884</v>
      </c>
      <c r="B165" s="8" t="s">
        <v>3883</v>
      </c>
      <c r="C165" s="8">
        <v>1</v>
      </c>
      <c r="D165" s="12">
        <v>49</v>
      </c>
      <c r="E165" s="8" t="s">
        <v>2213</v>
      </c>
    </row>
    <row r="166" spans="1:5" ht="12">
      <c r="A166" s="8" t="s">
        <v>3882</v>
      </c>
      <c r="B166" s="8" t="s">
        <v>3881</v>
      </c>
      <c r="C166" s="8">
        <v>1</v>
      </c>
      <c r="D166" s="12">
        <v>25</v>
      </c>
      <c r="E166" s="8" t="s">
        <v>2213</v>
      </c>
    </row>
    <row r="167" spans="1:5" ht="12">
      <c r="A167" s="8" t="s">
        <v>3880</v>
      </c>
      <c r="B167" s="8" t="s">
        <v>3879</v>
      </c>
      <c r="C167" s="8">
        <v>1</v>
      </c>
      <c r="D167" s="12">
        <v>25</v>
      </c>
      <c r="E167" s="8" t="s">
        <v>2213</v>
      </c>
    </row>
    <row r="168" spans="1:5" ht="12">
      <c r="A168" s="8" t="s">
        <v>3878</v>
      </c>
      <c r="B168" s="8" t="s">
        <v>3877</v>
      </c>
      <c r="C168" s="8">
        <v>1</v>
      </c>
      <c r="D168" s="12">
        <v>39</v>
      </c>
      <c r="E168" s="8" t="s">
        <v>2213</v>
      </c>
    </row>
    <row r="169" spans="1:5" ht="12">
      <c r="A169" s="8" t="s">
        <v>3876</v>
      </c>
      <c r="B169" s="8" t="s">
        <v>3875</v>
      </c>
      <c r="C169" s="8">
        <v>1</v>
      </c>
      <c r="D169" s="12">
        <v>39.8</v>
      </c>
      <c r="E169" s="8" t="s">
        <v>2213</v>
      </c>
    </row>
    <row r="170" spans="1:5" ht="12">
      <c r="A170" s="8" t="s">
        <v>3874</v>
      </c>
      <c r="B170" s="8" t="s">
        <v>3873</v>
      </c>
      <c r="C170" s="8">
        <v>1</v>
      </c>
      <c r="D170" s="12">
        <v>68</v>
      </c>
      <c r="E170" s="8" t="s">
        <v>2200</v>
      </c>
    </row>
    <row r="171" spans="1:5" ht="12">
      <c r="A171" s="8" t="s">
        <v>3872</v>
      </c>
      <c r="B171" s="8" t="s">
        <v>3871</v>
      </c>
      <c r="C171" s="8">
        <v>1</v>
      </c>
      <c r="D171" s="12">
        <v>69</v>
      </c>
      <c r="E171" s="8" t="s">
        <v>2200</v>
      </c>
    </row>
    <row r="172" spans="1:5" ht="12">
      <c r="A172" s="8" t="s">
        <v>3870</v>
      </c>
      <c r="B172" s="8" t="s">
        <v>3869</v>
      </c>
      <c r="C172" s="8">
        <v>1</v>
      </c>
      <c r="D172" s="12">
        <v>68</v>
      </c>
      <c r="E172" s="8" t="s">
        <v>2200</v>
      </c>
    </row>
    <row r="173" spans="1:5" ht="12">
      <c r="A173" s="8" t="s">
        <v>3868</v>
      </c>
      <c r="B173" s="8" t="s">
        <v>3867</v>
      </c>
      <c r="C173" s="8">
        <v>1</v>
      </c>
      <c r="D173" s="12">
        <v>69.8</v>
      </c>
      <c r="E173" s="8" t="s">
        <v>2200</v>
      </c>
    </row>
    <row r="174" spans="1:5" ht="12">
      <c r="A174" s="8" t="s">
        <v>3866</v>
      </c>
      <c r="B174" s="8" t="s">
        <v>3865</v>
      </c>
      <c r="C174" s="8">
        <v>1</v>
      </c>
      <c r="D174" s="12">
        <v>69</v>
      </c>
      <c r="E174" s="8" t="s">
        <v>2200</v>
      </c>
    </row>
    <row r="175" spans="1:5" ht="12">
      <c r="A175" s="8" t="s">
        <v>3864</v>
      </c>
      <c r="B175" s="8" t="s">
        <v>3863</v>
      </c>
      <c r="C175" s="8">
        <v>1</v>
      </c>
      <c r="D175" s="12">
        <v>68</v>
      </c>
      <c r="E175" s="8" t="s">
        <v>2200</v>
      </c>
    </row>
    <row r="176" spans="1:5" ht="12">
      <c r="A176" s="8" t="s">
        <v>3862</v>
      </c>
      <c r="B176" s="8" t="s">
        <v>3861</v>
      </c>
      <c r="C176" s="8">
        <v>1</v>
      </c>
      <c r="D176" s="12">
        <v>68</v>
      </c>
      <c r="E176" s="8" t="s">
        <v>2200</v>
      </c>
    </row>
    <row r="177" spans="1:5" ht="12">
      <c r="A177" s="8" t="s">
        <v>3860</v>
      </c>
      <c r="B177" s="8" t="s">
        <v>3859</v>
      </c>
      <c r="C177" s="8">
        <v>1</v>
      </c>
      <c r="D177" s="12">
        <v>39.9</v>
      </c>
      <c r="E177" s="8" t="s">
        <v>2200</v>
      </c>
    </row>
    <row r="178" spans="1:5" ht="12">
      <c r="A178" s="8" t="s">
        <v>3858</v>
      </c>
      <c r="B178" s="8" t="s">
        <v>3857</v>
      </c>
      <c r="C178" s="8">
        <v>1</v>
      </c>
      <c r="D178" s="12">
        <v>39.9</v>
      </c>
      <c r="E178" s="8" t="s">
        <v>2200</v>
      </c>
    </row>
    <row r="179" spans="1:5" ht="12">
      <c r="A179" s="8" t="s">
        <v>3856</v>
      </c>
      <c r="B179" s="8" t="s">
        <v>3855</v>
      </c>
      <c r="C179" s="8">
        <v>1</v>
      </c>
      <c r="D179" s="12">
        <v>49.8</v>
      </c>
      <c r="E179" s="8" t="s">
        <v>2200</v>
      </c>
    </row>
    <row r="180" spans="1:5" ht="12">
      <c r="A180" s="8" t="s">
        <v>3854</v>
      </c>
      <c r="B180" s="8" t="s">
        <v>3853</v>
      </c>
      <c r="C180" s="8">
        <v>1</v>
      </c>
      <c r="D180" s="12">
        <v>49.8</v>
      </c>
      <c r="E180" s="8" t="s">
        <v>2200</v>
      </c>
    </row>
    <row r="181" spans="1:5" ht="12">
      <c r="A181" s="8" t="s">
        <v>3852</v>
      </c>
      <c r="B181" s="8" t="s">
        <v>3851</v>
      </c>
      <c r="C181" s="8">
        <v>1</v>
      </c>
      <c r="D181" s="12">
        <v>49.8</v>
      </c>
      <c r="E181" s="8" t="s">
        <v>2200</v>
      </c>
    </row>
    <row r="182" spans="1:5" ht="12">
      <c r="A182" s="8" t="s">
        <v>3850</v>
      </c>
      <c r="B182" s="8" t="s">
        <v>3849</v>
      </c>
      <c r="C182" s="8">
        <v>1</v>
      </c>
      <c r="D182" s="12">
        <v>39.8</v>
      </c>
      <c r="E182" s="8" t="s">
        <v>2213</v>
      </c>
    </row>
    <row r="183" spans="1:5" ht="12">
      <c r="A183" s="8" t="s">
        <v>3848</v>
      </c>
      <c r="B183" s="8" t="s">
        <v>3847</v>
      </c>
      <c r="C183" s="8">
        <v>1</v>
      </c>
      <c r="D183" s="12">
        <v>25</v>
      </c>
      <c r="E183" s="8" t="s">
        <v>2213</v>
      </c>
    </row>
    <row r="184" spans="1:5" ht="12">
      <c r="A184" s="8" t="s">
        <v>3846</v>
      </c>
      <c r="B184" s="8" t="s">
        <v>3845</v>
      </c>
      <c r="C184" s="8">
        <v>1</v>
      </c>
      <c r="D184" s="12">
        <v>29.8</v>
      </c>
      <c r="E184" s="8" t="s">
        <v>2213</v>
      </c>
    </row>
    <row r="185" spans="1:5" ht="12">
      <c r="A185" s="8" t="s">
        <v>3844</v>
      </c>
      <c r="B185" s="8" t="s">
        <v>3843</v>
      </c>
      <c r="C185" s="8">
        <v>1</v>
      </c>
      <c r="D185" s="12">
        <v>29.8</v>
      </c>
      <c r="E185" s="8" t="s">
        <v>2213</v>
      </c>
    </row>
    <row r="186" spans="1:5" ht="12">
      <c r="A186" s="8" t="s">
        <v>3842</v>
      </c>
      <c r="B186" s="8" t="s">
        <v>3841</v>
      </c>
      <c r="C186" s="8">
        <v>1</v>
      </c>
      <c r="D186" s="12">
        <v>29.8</v>
      </c>
      <c r="E186" s="8" t="s">
        <v>2213</v>
      </c>
    </row>
    <row r="187" spans="1:5" ht="12">
      <c r="A187" s="8" t="s">
        <v>3840</v>
      </c>
      <c r="B187" s="8" t="s">
        <v>3839</v>
      </c>
      <c r="C187" s="8">
        <v>1</v>
      </c>
      <c r="D187" s="12">
        <v>29.8</v>
      </c>
      <c r="E187" s="8" t="s">
        <v>2213</v>
      </c>
    </row>
    <row r="188" spans="1:5" ht="12">
      <c r="A188" s="8" t="s">
        <v>3838</v>
      </c>
      <c r="B188" s="8" t="s">
        <v>3837</v>
      </c>
      <c r="C188" s="8">
        <v>1</v>
      </c>
      <c r="D188" s="12">
        <v>29.8</v>
      </c>
      <c r="E188" s="8" t="s">
        <v>2213</v>
      </c>
    </row>
    <row r="189" spans="1:5" ht="12">
      <c r="A189" s="8" t="s">
        <v>3836</v>
      </c>
      <c r="B189" s="8" t="s">
        <v>3835</v>
      </c>
      <c r="C189" s="8">
        <v>1</v>
      </c>
      <c r="D189" s="12">
        <v>49</v>
      </c>
      <c r="E189" s="8" t="s">
        <v>2213</v>
      </c>
    </row>
    <row r="190" spans="1:5" ht="12">
      <c r="A190" s="8" t="s">
        <v>3834</v>
      </c>
      <c r="B190" s="8" t="s">
        <v>3833</v>
      </c>
      <c r="C190" s="8">
        <v>1</v>
      </c>
      <c r="D190" s="12">
        <v>128</v>
      </c>
      <c r="E190" s="8" t="s">
        <v>2213</v>
      </c>
    </row>
    <row r="191" spans="1:5" ht="12">
      <c r="A191" s="8" t="s">
        <v>3832</v>
      </c>
      <c r="B191" s="8" t="s">
        <v>3831</v>
      </c>
      <c r="C191" s="8">
        <v>1</v>
      </c>
      <c r="D191" s="12">
        <v>23</v>
      </c>
      <c r="E191" s="8" t="s">
        <v>2213</v>
      </c>
    </row>
    <row r="192" spans="1:5" ht="12">
      <c r="A192" s="8" t="s">
        <v>3830</v>
      </c>
      <c r="B192" s="8" t="s">
        <v>3829</v>
      </c>
      <c r="C192" s="8">
        <v>1</v>
      </c>
      <c r="D192" s="12">
        <v>69</v>
      </c>
      <c r="E192" s="8" t="s">
        <v>2200</v>
      </c>
    </row>
    <row r="193" spans="1:5" ht="12">
      <c r="A193" s="8" t="s">
        <v>3828</v>
      </c>
      <c r="B193" s="8" t="s">
        <v>3827</v>
      </c>
      <c r="C193" s="8">
        <v>1</v>
      </c>
      <c r="D193" s="12">
        <v>69</v>
      </c>
      <c r="E193" s="8" t="s">
        <v>2200</v>
      </c>
    </row>
    <row r="194" spans="1:5" ht="12">
      <c r="A194" s="8" t="s">
        <v>3826</v>
      </c>
      <c r="B194" s="8" t="s">
        <v>3825</v>
      </c>
      <c r="C194" s="8">
        <v>1</v>
      </c>
      <c r="D194" s="12">
        <v>25</v>
      </c>
      <c r="E194" s="8" t="s">
        <v>2213</v>
      </c>
    </row>
    <row r="195" spans="1:5" ht="12">
      <c r="A195" s="8" t="s">
        <v>3824</v>
      </c>
      <c r="B195" s="8" t="s">
        <v>3823</v>
      </c>
      <c r="C195" s="8">
        <v>1</v>
      </c>
      <c r="D195" s="12">
        <v>35</v>
      </c>
      <c r="E195" s="8" t="s">
        <v>2185</v>
      </c>
    </row>
    <row r="196" spans="1:5" ht="12">
      <c r="A196" s="8" t="s">
        <v>3822</v>
      </c>
      <c r="B196" s="8" t="s">
        <v>3821</v>
      </c>
      <c r="C196" s="8">
        <v>1</v>
      </c>
      <c r="D196" s="12">
        <v>58</v>
      </c>
      <c r="E196" s="8" t="s">
        <v>2185</v>
      </c>
    </row>
    <row r="197" spans="1:5" ht="12">
      <c r="A197" s="8" t="s">
        <v>3820</v>
      </c>
      <c r="B197" s="8" t="s">
        <v>3819</v>
      </c>
      <c r="C197" s="8">
        <v>1</v>
      </c>
      <c r="D197" s="12">
        <v>35</v>
      </c>
      <c r="E197" s="8" t="s">
        <v>2185</v>
      </c>
    </row>
    <row r="198" spans="1:5" ht="12">
      <c r="A198" s="8" t="s">
        <v>3818</v>
      </c>
      <c r="B198" s="8" t="s">
        <v>3817</v>
      </c>
      <c r="C198" s="8">
        <v>1</v>
      </c>
      <c r="D198" s="12">
        <v>39.8</v>
      </c>
      <c r="E198" s="8" t="s">
        <v>2185</v>
      </c>
    </row>
    <row r="199" spans="1:5" ht="12">
      <c r="A199" s="8" t="s">
        <v>3816</v>
      </c>
      <c r="B199" s="8" t="s">
        <v>3815</v>
      </c>
      <c r="C199" s="8">
        <v>1</v>
      </c>
      <c r="D199" s="12">
        <v>39.8</v>
      </c>
      <c r="E199" s="8" t="s">
        <v>2185</v>
      </c>
    </row>
    <row r="200" spans="1:5" ht="12">
      <c r="A200" s="8" t="s">
        <v>3814</v>
      </c>
      <c r="B200" s="8" t="s">
        <v>3813</v>
      </c>
      <c r="C200" s="8">
        <v>1</v>
      </c>
      <c r="D200" s="12">
        <v>45</v>
      </c>
      <c r="E200" s="8" t="s">
        <v>2185</v>
      </c>
    </row>
    <row r="201" spans="1:5" ht="12">
      <c r="A201" s="8" t="s">
        <v>3812</v>
      </c>
      <c r="B201" s="8" t="s">
        <v>3811</v>
      </c>
      <c r="C201" s="8">
        <v>1</v>
      </c>
      <c r="D201" s="12">
        <v>49.8</v>
      </c>
      <c r="E201" s="8" t="s">
        <v>2185</v>
      </c>
    </row>
    <row r="202" spans="1:5" ht="12">
      <c r="A202" s="8" t="s">
        <v>3810</v>
      </c>
      <c r="B202" s="8" t="s">
        <v>3809</v>
      </c>
      <c r="C202" s="8">
        <v>1</v>
      </c>
      <c r="D202" s="12">
        <v>49.8</v>
      </c>
      <c r="E202" s="8" t="s">
        <v>2185</v>
      </c>
    </row>
    <row r="203" spans="1:5" ht="12">
      <c r="A203" s="8" t="s">
        <v>3808</v>
      </c>
      <c r="B203" s="8" t="s">
        <v>3807</v>
      </c>
      <c r="C203" s="8">
        <v>1</v>
      </c>
      <c r="D203" s="12">
        <v>49.8</v>
      </c>
      <c r="E203" s="8" t="s">
        <v>2185</v>
      </c>
    </row>
    <row r="204" spans="1:5" ht="12">
      <c r="A204" s="8" t="s">
        <v>3806</v>
      </c>
      <c r="B204" s="8" t="s">
        <v>3805</v>
      </c>
      <c r="C204" s="8">
        <v>1</v>
      </c>
      <c r="D204" s="12">
        <v>32</v>
      </c>
      <c r="E204" s="8" t="s">
        <v>2185</v>
      </c>
    </row>
    <row r="205" spans="1:5" ht="12">
      <c r="A205" s="8" t="s">
        <v>3804</v>
      </c>
      <c r="B205" s="8" t="s">
        <v>3803</v>
      </c>
      <c r="C205" s="8">
        <v>1</v>
      </c>
      <c r="D205" s="12">
        <v>49.8</v>
      </c>
      <c r="E205" s="8" t="s">
        <v>2185</v>
      </c>
    </row>
    <row r="206" spans="1:5" ht="12">
      <c r="A206" s="8" t="s">
        <v>3802</v>
      </c>
      <c r="B206" s="8" t="s">
        <v>3801</v>
      </c>
      <c r="C206" s="8">
        <v>1</v>
      </c>
      <c r="D206" s="12">
        <v>45</v>
      </c>
      <c r="E206" s="8" t="s">
        <v>2185</v>
      </c>
    </row>
    <row r="207" spans="1:5" ht="12">
      <c r="A207" s="8" t="s">
        <v>3800</v>
      </c>
      <c r="B207" s="8" t="s">
        <v>3799</v>
      </c>
      <c r="C207" s="8">
        <v>1</v>
      </c>
      <c r="D207" s="12">
        <v>128</v>
      </c>
      <c r="E207" s="8" t="s">
        <v>2185</v>
      </c>
    </row>
    <row r="208" spans="1:5" ht="12">
      <c r="A208" s="8" t="s">
        <v>3798</v>
      </c>
      <c r="B208" s="8" t="s">
        <v>3797</v>
      </c>
      <c r="C208" s="8">
        <v>1</v>
      </c>
      <c r="D208" s="12">
        <v>59.8</v>
      </c>
      <c r="E208" s="8" t="s">
        <v>2185</v>
      </c>
    </row>
    <row r="209" spans="1:5" ht="12">
      <c r="A209" s="8" t="s">
        <v>3796</v>
      </c>
      <c r="B209" s="8" t="s">
        <v>3795</v>
      </c>
      <c r="C209" s="8">
        <v>1</v>
      </c>
      <c r="D209" s="12">
        <v>49.8</v>
      </c>
      <c r="E209" s="8" t="s">
        <v>2185</v>
      </c>
    </row>
    <row r="210" spans="1:5" ht="12">
      <c r="A210" s="8" t="s">
        <v>3794</v>
      </c>
      <c r="B210" s="8" t="s">
        <v>3793</v>
      </c>
      <c r="C210" s="8">
        <v>1</v>
      </c>
      <c r="D210" s="12">
        <v>68</v>
      </c>
      <c r="E210" s="8" t="s">
        <v>2185</v>
      </c>
    </row>
    <row r="211" spans="1:5" ht="12">
      <c r="A211" s="8" t="s">
        <v>3792</v>
      </c>
      <c r="B211" s="8" t="s">
        <v>3791</v>
      </c>
      <c r="C211" s="8">
        <v>1</v>
      </c>
      <c r="D211" s="12">
        <v>39.8</v>
      </c>
      <c r="E211" s="8" t="s">
        <v>2185</v>
      </c>
    </row>
    <row r="212" spans="1:5" ht="12">
      <c r="A212" s="8" t="s">
        <v>3790</v>
      </c>
      <c r="B212" s="8" t="s">
        <v>3789</v>
      </c>
      <c r="C212" s="8">
        <v>1</v>
      </c>
      <c r="D212" s="12">
        <v>39.8</v>
      </c>
      <c r="E212" s="8" t="s">
        <v>2185</v>
      </c>
    </row>
    <row r="213" spans="1:5" ht="12">
      <c r="A213" s="8" t="s">
        <v>3788</v>
      </c>
      <c r="B213" s="8" t="s">
        <v>3787</v>
      </c>
      <c r="C213" s="8">
        <v>1</v>
      </c>
      <c r="D213" s="12">
        <v>29.8</v>
      </c>
      <c r="E213" s="8" t="s">
        <v>2185</v>
      </c>
    </row>
    <row r="214" spans="1:5" ht="12">
      <c r="A214" s="8" t="s">
        <v>3786</v>
      </c>
      <c r="B214" s="8" t="s">
        <v>3785</v>
      </c>
      <c r="C214" s="8">
        <v>1</v>
      </c>
      <c r="D214" s="12">
        <v>98</v>
      </c>
      <c r="E214" s="8" t="s">
        <v>2185</v>
      </c>
    </row>
    <row r="215" spans="1:5" ht="12">
      <c r="A215" s="8" t="s">
        <v>3784</v>
      </c>
      <c r="B215" s="8" t="s">
        <v>3783</v>
      </c>
      <c r="C215" s="8">
        <v>1</v>
      </c>
      <c r="D215" s="12">
        <v>35</v>
      </c>
      <c r="E215" s="8" t="s">
        <v>2185</v>
      </c>
    </row>
    <row r="216" spans="1:5" ht="12">
      <c r="A216" s="8" t="s">
        <v>3782</v>
      </c>
      <c r="B216" s="8" t="s">
        <v>3781</v>
      </c>
      <c r="C216" s="8">
        <v>1</v>
      </c>
      <c r="D216" s="12">
        <v>59.8</v>
      </c>
      <c r="E216" s="8" t="s">
        <v>2185</v>
      </c>
    </row>
    <row r="217" spans="1:5" ht="12">
      <c r="A217" s="8" t="s">
        <v>3780</v>
      </c>
      <c r="B217" s="8" t="s">
        <v>3779</v>
      </c>
      <c r="C217" s="8">
        <v>1</v>
      </c>
      <c r="D217" s="12">
        <v>88</v>
      </c>
      <c r="E217" s="8" t="s">
        <v>2185</v>
      </c>
    </row>
    <row r="218" spans="1:5" ht="12">
      <c r="A218" s="8" t="s">
        <v>3778</v>
      </c>
      <c r="B218" s="8" t="s">
        <v>3777</v>
      </c>
      <c r="C218" s="8">
        <v>1</v>
      </c>
      <c r="D218" s="12">
        <v>39.8</v>
      </c>
      <c r="E218" s="8" t="s">
        <v>2215</v>
      </c>
    </row>
    <row r="219" spans="1:5" ht="12">
      <c r="A219" s="8" t="s">
        <v>3776</v>
      </c>
      <c r="B219" s="8" t="s">
        <v>3775</v>
      </c>
      <c r="C219" s="8">
        <v>1</v>
      </c>
      <c r="D219" s="12">
        <v>39</v>
      </c>
      <c r="E219" s="8" t="s">
        <v>2215</v>
      </c>
    </row>
    <row r="220" spans="1:5" ht="12">
      <c r="A220" s="8" t="s">
        <v>3774</v>
      </c>
      <c r="B220" s="8" t="s">
        <v>3773</v>
      </c>
      <c r="C220" s="8">
        <v>1</v>
      </c>
      <c r="D220" s="12">
        <v>69</v>
      </c>
      <c r="E220" s="8" t="s">
        <v>2173</v>
      </c>
    </row>
    <row r="221" spans="1:5" ht="12">
      <c r="A221" s="8" t="s">
        <v>3772</v>
      </c>
      <c r="B221" s="8" t="s">
        <v>3771</v>
      </c>
      <c r="C221" s="8">
        <v>1</v>
      </c>
      <c r="D221" s="12">
        <v>58</v>
      </c>
      <c r="E221" s="8" t="s">
        <v>2173</v>
      </c>
    </row>
    <row r="222" spans="1:5" ht="12">
      <c r="A222" s="8" t="s">
        <v>3770</v>
      </c>
      <c r="B222" s="8" t="s">
        <v>3769</v>
      </c>
      <c r="C222" s="8">
        <v>1</v>
      </c>
      <c r="D222" s="12">
        <v>99.8</v>
      </c>
      <c r="E222" s="8" t="s">
        <v>2185</v>
      </c>
    </row>
    <row r="223" spans="1:5" ht="12">
      <c r="A223" s="8" t="s">
        <v>3768</v>
      </c>
      <c r="B223" s="8" t="s">
        <v>3767</v>
      </c>
      <c r="C223" s="8">
        <v>1</v>
      </c>
      <c r="D223" s="12">
        <v>99.8</v>
      </c>
      <c r="E223" s="8" t="s">
        <v>2185</v>
      </c>
    </row>
    <row r="224" spans="1:5" ht="12">
      <c r="A224" s="8" t="s">
        <v>3766</v>
      </c>
      <c r="B224" s="8" t="s">
        <v>3765</v>
      </c>
      <c r="C224" s="8">
        <v>1</v>
      </c>
      <c r="D224" s="12">
        <v>68</v>
      </c>
      <c r="E224" s="8" t="s">
        <v>2185</v>
      </c>
    </row>
    <row r="225" spans="1:5" ht="12">
      <c r="A225" s="8" t="s">
        <v>3764</v>
      </c>
      <c r="B225" s="8" t="s">
        <v>3763</v>
      </c>
      <c r="C225" s="8">
        <v>1</v>
      </c>
      <c r="D225" s="12">
        <v>69</v>
      </c>
      <c r="E225" s="8" t="s">
        <v>2185</v>
      </c>
    </row>
    <row r="226" spans="1:5" ht="12">
      <c r="A226" s="8" t="s">
        <v>3762</v>
      </c>
      <c r="B226" s="8" t="s">
        <v>3761</v>
      </c>
      <c r="C226" s="8">
        <v>1</v>
      </c>
      <c r="D226" s="12">
        <v>35</v>
      </c>
      <c r="E226" s="8" t="s">
        <v>2185</v>
      </c>
    </row>
    <row r="227" spans="1:5" ht="12">
      <c r="A227" s="8" t="s">
        <v>3760</v>
      </c>
      <c r="B227" s="8" t="s">
        <v>3759</v>
      </c>
      <c r="C227" s="8">
        <v>1</v>
      </c>
      <c r="D227" s="12">
        <v>59</v>
      </c>
      <c r="E227" s="8" t="s">
        <v>2185</v>
      </c>
    </row>
    <row r="228" spans="1:5" ht="12">
      <c r="A228" s="8" t="s">
        <v>3758</v>
      </c>
      <c r="B228" s="8" t="s">
        <v>3757</v>
      </c>
      <c r="C228" s="8">
        <v>1</v>
      </c>
      <c r="D228" s="12">
        <v>35</v>
      </c>
      <c r="E228" s="8" t="s">
        <v>2185</v>
      </c>
    </row>
    <row r="229" spans="1:5" ht="12">
      <c r="A229" s="8" t="s">
        <v>3756</v>
      </c>
      <c r="B229" s="8" t="s">
        <v>3755</v>
      </c>
      <c r="C229" s="8">
        <v>1</v>
      </c>
      <c r="D229" s="12">
        <v>35</v>
      </c>
      <c r="E229" s="8" t="s">
        <v>2185</v>
      </c>
    </row>
    <row r="230" spans="1:5" ht="12">
      <c r="A230" s="8" t="s">
        <v>3754</v>
      </c>
      <c r="B230" s="8" t="s">
        <v>3753</v>
      </c>
      <c r="C230" s="8">
        <v>1</v>
      </c>
      <c r="D230" s="12">
        <v>35</v>
      </c>
      <c r="E230" s="8" t="s">
        <v>2185</v>
      </c>
    </row>
    <row r="231" spans="1:5" ht="12">
      <c r="A231" s="8" t="s">
        <v>3752</v>
      </c>
      <c r="B231" s="8" t="s">
        <v>3751</v>
      </c>
      <c r="C231" s="8">
        <v>1</v>
      </c>
      <c r="D231" s="12">
        <v>35</v>
      </c>
      <c r="E231" s="8" t="s">
        <v>2185</v>
      </c>
    </row>
    <row r="232" spans="1:5" ht="12">
      <c r="A232" s="8" t="s">
        <v>3750</v>
      </c>
      <c r="B232" s="8" t="s">
        <v>3749</v>
      </c>
      <c r="C232" s="8">
        <v>1</v>
      </c>
      <c r="D232" s="12">
        <v>35</v>
      </c>
      <c r="E232" s="8" t="s">
        <v>2185</v>
      </c>
    </row>
    <row r="233" spans="1:5" ht="12">
      <c r="A233" s="8" t="s">
        <v>3748</v>
      </c>
      <c r="B233" s="8" t="s">
        <v>3747</v>
      </c>
      <c r="C233" s="8">
        <v>1</v>
      </c>
      <c r="D233" s="12">
        <v>35</v>
      </c>
      <c r="E233" s="8" t="s">
        <v>2185</v>
      </c>
    </row>
    <row r="234" spans="1:5" ht="12">
      <c r="A234" s="8" t="s">
        <v>3746</v>
      </c>
      <c r="B234" s="8" t="s">
        <v>3745</v>
      </c>
      <c r="C234" s="8">
        <v>1</v>
      </c>
      <c r="D234" s="12">
        <v>35</v>
      </c>
      <c r="E234" s="8" t="s">
        <v>2185</v>
      </c>
    </row>
    <row r="235" spans="1:5" ht="12">
      <c r="A235" s="8" t="s">
        <v>3744</v>
      </c>
      <c r="B235" s="8" t="s">
        <v>3743</v>
      </c>
      <c r="C235" s="8">
        <v>1</v>
      </c>
      <c r="D235" s="12">
        <v>49.8</v>
      </c>
      <c r="E235" s="8" t="s">
        <v>2185</v>
      </c>
    </row>
    <row r="236" spans="1:5" ht="12">
      <c r="A236" s="8" t="s">
        <v>3742</v>
      </c>
      <c r="B236" s="8" t="s">
        <v>3741</v>
      </c>
      <c r="C236" s="8">
        <v>1</v>
      </c>
      <c r="D236" s="12">
        <v>35</v>
      </c>
      <c r="E236" s="8" t="s">
        <v>2185</v>
      </c>
    </row>
    <row r="237" spans="1:5" ht="12">
      <c r="A237" s="8" t="s">
        <v>3740</v>
      </c>
      <c r="B237" s="8" t="s">
        <v>3739</v>
      </c>
      <c r="C237" s="8">
        <v>1</v>
      </c>
      <c r="D237" s="12">
        <v>35</v>
      </c>
      <c r="E237" s="8" t="s">
        <v>2185</v>
      </c>
    </row>
    <row r="238" spans="1:5" ht="12">
      <c r="A238" s="8" t="s">
        <v>3738</v>
      </c>
      <c r="B238" s="8" t="s">
        <v>3737</v>
      </c>
      <c r="C238" s="8">
        <v>1</v>
      </c>
      <c r="D238" s="12">
        <v>35</v>
      </c>
      <c r="E238" s="8" t="s">
        <v>2185</v>
      </c>
    </row>
    <row r="239" spans="1:5" ht="12">
      <c r="A239" s="8" t="s">
        <v>3736</v>
      </c>
      <c r="B239" s="8" t="s">
        <v>3735</v>
      </c>
      <c r="C239" s="8">
        <v>1</v>
      </c>
      <c r="D239" s="12">
        <v>49.8</v>
      </c>
      <c r="E239" s="8" t="s">
        <v>2185</v>
      </c>
    </row>
    <row r="240" spans="1:5" ht="12">
      <c r="A240" s="8" t="s">
        <v>3734</v>
      </c>
      <c r="B240" s="8" t="s">
        <v>3733</v>
      </c>
      <c r="C240" s="8">
        <v>1</v>
      </c>
      <c r="D240" s="12">
        <v>35</v>
      </c>
      <c r="E240" s="8" t="s">
        <v>2185</v>
      </c>
    </row>
    <row r="241" spans="1:5" ht="12">
      <c r="A241" s="8" t="s">
        <v>3732</v>
      </c>
      <c r="B241" s="8" t="s">
        <v>3731</v>
      </c>
      <c r="C241" s="8">
        <v>1</v>
      </c>
      <c r="D241" s="12">
        <v>69.8</v>
      </c>
      <c r="E241" s="8" t="s">
        <v>2185</v>
      </c>
    </row>
    <row r="242" spans="1:5" ht="12">
      <c r="A242" s="8" t="s">
        <v>3730</v>
      </c>
      <c r="B242" s="8" t="s">
        <v>3729</v>
      </c>
      <c r="C242" s="8">
        <v>1</v>
      </c>
      <c r="D242" s="12">
        <v>35</v>
      </c>
      <c r="E242" s="8" t="s">
        <v>2185</v>
      </c>
    </row>
    <row r="243" spans="1:5" ht="12">
      <c r="A243" s="8" t="s">
        <v>3728</v>
      </c>
      <c r="B243" s="8" t="s">
        <v>3727</v>
      </c>
      <c r="C243" s="8">
        <v>1</v>
      </c>
      <c r="D243" s="12">
        <v>49.8</v>
      </c>
      <c r="E243" s="8" t="s">
        <v>2185</v>
      </c>
    </row>
    <row r="244" spans="1:5" ht="12">
      <c r="A244" s="8" t="s">
        <v>3726</v>
      </c>
      <c r="B244" s="8" t="s">
        <v>3725</v>
      </c>
      <c r="C244" s="8">
        <v>1</v>
      </c>
      <c r="D244" s="12">
        <v>39.8</v>
      </c>
      <c r="E244" s="8" t="s">
        <v>2185</v>
      </c>
    </row>
    <row r="245" spans="1:5" ht="12">
      <c r="A245" s="8" t="s">
        <v>3724</v>
      </c>
      <c r="B245" s="8" t="s">
        <v>3723</v>
      </c>
      <c r="C245" s="8">
        <v>1</v>
      </c>
      <c r="D245" s="12">
        <v>45</v>
      </c>
      <c r="E245" s="8" t="s">
        <v>2185</v>
      </c>
    </row>
    <row r="246" spans="1:5" ht="12">
      <c r="A246" s="8" t="s">
        <v>3722</v>
      </c>
      <c r="B246" s="8" t="s">
        <v>3721</v>
      </c>
      <c r="C246" s="8">
        <v>1</v>
      </c>
      <c r="D246" s="12">
        <v>45</v>
      </c>
      <c r="E246" s="8" t="s">
        <v>2185</v>
      </c>
    </row>
    <row r="247" spans="1:5" ht="12">
      <c r="A247" s="8" t="s">
        <v>3720</v>
      </c>
      <c r="B247" s="8" t="s">
        <v>3719</v>
      </c>
      <c r="C247" s="8">
        <v>1</v>
      </c>
      <c r="D247" s="12">
        <v>39.8</v>
      </c>
      <c r="E247" s="8" t="s">
        <v>2185</v>
      </c>
    </row>
    <row r="248" spans="1:5" ht="12">
      <c r="A248" s="8" t="s">
        <v>3718</v>
      </c>
      <c r="B248" s="8" t="s">
        <v>3717</v>
      </c>
      <c r="C248" s="8">
        <v>1</v>
      </c>
      <c r="D248" s="12">
        <v>45</v>
      </c>
      <c r="E248" s="8" t="s">
        <v>2185</v>
      </c>
    </row>
    <row r="249" spans="1:5" ht="12">
      <c r="A249" s="8" t="s">
        <v>3716</v>
      </c>
      <c r="B249" s="8" t="s">
        <v>3715</v>
      </c>
      <c r="C249" s="8">
        <v>1</v>
      </c>
      <c r="D249" s="12">
        <v>32</v>
      </c>
      <c r="E249" s="8" t="s">
        <v>2185</v>
      </c>
    </row>
    <row r="250" spans="1:5" ht="12">
      <c r="A250" s="8" t="s">
        <v>3714</v>
      </c>
      <c r="B250" s="8" t="s">
        <v>3713</v>
      </c>
      <c r="C250" s="8">
        <v>1</v>
      </c>
      <c r="D250" s="12">
        <v>39.8</v>
      </c>
      <c r="E250" s="8" t="s">
        <v>2185</v>
      </c>
    </row>
    <row r="251" spans="1:5" ht="12">
      <c r="A251" s="8" t="s">
        <v>3712</v>
      </c>
      <c r="B251" s="8" t="s">
        <v>3711</v>
      </c>
      <c r="C251" s="8">
        <v>1</v>
      </c>
      <c r="D251" s="12">
        <v>39.8</v>
      </c>
      <c r="E251" s="8" t="s">
        <v>2185</v>
      </c>
    </row>
    <row r="252" spans="1:5" ht="12">
      <c r="A252" s="8" t="s">
        <v>3710</v>
      </c>
      <c r="B252" s="8" t="s">
        <v>3709</v>
      </c>
      <c r="C252" s="8">
        <v>1</v>
      </c>
      <c r="D252" s="12">
        <v>49.8</v>
      </c>
      <c r="E252" s="8" t="s">
        <v>2185</v>
      </c>
    </row>
    <row r="253" spans="1:5" ht="12">
      <c r="A253" s="8" t="s">
        <v>3708</v>
      </c>
      <c r="B253" s="8" t="s">
        <v>3707</v>
      </c>
      <c r="C253" s="8">
        <v>1</v>
      </c>
      <c r="D253" s="12">
        <v>69.8</v>
      </c>
      <c r="E253" s="8" t="s">
        <v>2185</v>
      </c>
    </row>
    <row r="254" spans="1:5" ht="12">
      <c r="A254" s="8" t="s">
        <v>3706</v>
      </c>
      <c r="B254" s="8" t="s">
        <v>3705</v>
      </c>
      <c r="C254" s="8">
        <v>1</v>
      </c>
      <c r="D254" s="12">
        <v>69.8</v>
      </c>
      <c r="E254" s="8" t="s">
        <v>2185</v>
      </c>
    </row>
    <row r="255" spans="1:5" ht="12">
      <c r="A255" s="8" t="s">
        <v>3704</v>
      </c>
      <c r="B255" s="8" t="s">
        <v>3703</v>
      </c>
      <c r="C255" s="8">
        <v>1</v>
      </c>
      <c r="D255" s="12">
        <v>45</v>
      </c>
      <c r="E255" s="8" t="s">
        <v>2185</v>
      </c>
    </row>
    <row r="256" spans="1:5" ht="12">
      <c r="A256" s="8" t="s">
        <v>3702</v>
      </c>
      <c r="B256" s="8" t="s">
        <v>3701</v>
      </c>
      <c r="C256" s="8">
        <v>1</v>
      </c>
      <c r="D256" s="12">
        <v>49.8</v>
      </c>
      <c r="E256" s="8" t="s">
        <v>2185</v>
      </c>
    </row>
    <row r="257" spans="1:5" ht="12">
      <c r="A257" s="8" t="s">
        <v>3700</v>
      </c>
      <c r="B257" s="8" t="s">
        <v>3699</v>
      </c>
      <c r="C257" s="8">
        <v>1</v>
      </c>
      <c r="D257" s="12">
        <v>45</v>
      </c>
      <c r="E257" s="8" t="s">
        <v>2185</v>
      </c>
    </row>
    <row r="258" spans="1:5" ht="12">
      <c r="A258" s="8" t="s">
        <v>3698</v>
      </c>
      <c r="B258" s="8" t="s">
        <v>3697</v>
      </c>
      <c r="C258" s="8">
        <v>1</v>
      </c>
      <c r="D258" s="12">
        <v>79.8</v>
      </c>
      <c r="E258" s="8" t="s">
        <v>2185</v>
      </c>
    </row>
    <row r="259" spans="1:5" ht="12">
      <c r="A259" s="8" t="s">
        <v>3696</v>
      </c>
      <c r="B259" s="8" t="s">
        <v>3695</v>
      </c>
      <c r="C259" s="8">
        <v>1</v>
      </c>
      <c r="D259" s="12">
        <v>39.8</v>
      </c>
      <c r="E259" s="8" t="s">
        <v>2185</v>
      </c>
    </row>
    <row r="260" spans="1:5" ht="12">
      <c r="A260" s="8" t="s">
        <v>3694</v>
      </c>
      <c r="B260" s="8" t="s">
        <v>3693</v>
      </c>
      <c r="C260" s="8">
        <v>1</v>
      </c>
      <c r="D260" s="12">
        <v>45</v>
      </c>
      <c r="E260" s="8" t="s">
        <v>2185</v>
      </c>
    </row>
    <row r="261" spans="1:5" ht="12">
      <c r="A261" s="8" t="s">
        <v>3692</v>
      </c>
      <c r="B261" s="8" t="s">
        <v>3691</v>
      </c>
      <c r="C261" s="8">
        <v>1</v>
      </c>
      <c r="D261" s="12">
        <v>35</v>
      </c>
      <c r="E261" s="8" t="s">
        <v>2185</v>
      </c>
    </row>
    <row r="262" spans="1:5" ht="12">
      <c r="A262" s="8" t="s">
        <v>3690</v>
      </c>
      <c r="B262" s="8" t="s">
        <v>3689</v>
      </c>
      <c r="C262" s="8">
        <v>1</v>
      </c>
      <c r="D262" s="12">
        <v>88</v>
      </c>
      <c r="E262" s="8" t="s">
        <v>2185</v>
      </c>
    </row>
    <row r="263" spans="1:5" ht="12">
      <c r="A263" s="8" t="s">
        <v>3688</v>
      </c>
      <c r="B263" s="8" t="s">
        <v>3687</v>
      </c>
      <c r="C263" s="8">
        <v>1</v>
      </c>
      <c r="D263" s="12">
        <v>39.8</v>
      </c>
      <c r="E263" s="8" t="s">
        <v>2185</v>
      </c>
    </row>
    <row r="264" spans="1:5" ht="12">
      <c r="A264" s="8" t="s">
        <v>3686</v>
      </c>
      <c r="B264" s="8" t="s">
        <v>3685</v>
      </c>
      <c r="C264" s="8">
        <v>1</v>
      </c>
      <c r="D264" s="12">
        <v>39.8</v>
      </c>
      <c r="E264" s="8" t="s">
        <v>2185</v>
      </c>
    </row>
    <row r="265" spans="1:5" ht="12">
      <c r="A265" s="8" t="s">
        <v>3684</v>
      </c>
      <c r="B265" s="8" t="s">
        <v>3683</v>
      </c>
      <c r="C265" s="8">
        <v>1</v>
      </c>
      <c r="D265" s="12">
        <v>35</v>
      </c>
      <c r="E265" s="8" t="s">
        <v>2185</v>
      </c>
    </row>
    <row r="266" spans="1:5" ht="12">
      <c r="A266" s="8" t="s">
        <v>3682</v>
      </c>
      <c r="B266" s="8" t="s">
        <v>3681</v>
      </c>
      <c r="C266" s="8">
        <v>1</v>
      </c>
      <c r="D266" s="12">
        <v>15</v>
      </c>
      <c r="E266" s="8" t="s">
        <v>2956</v>
      </c>
    </row>
    <row r="267" spans="1:5" ht="12">
      <c r="A267" s="8" t="s">
        <v>3680</v>
      </c>
      <c r="B267" s="8" t="s">
        <v>3679</v>
      </c>
      <c r="C267" s="8">
        <v>1</v>
      </c>
      <c r="D267" s="12">
        <v>28</v>
      </c>
      <c r="E267" s="8" t="s">
        <v>3587</v>
      </c>
    </row>
    <row r="268" spans="1:5" ht="12">
      <c r="A268" s="8" t="s">
        <v>3678</v>
      </c>
      <c r="B268" s="8" t="s">
        <v>3677</v>
      </c>
      <c r="C268" s="8">
        <v>1</v>
      </c>
      <c r="D268" s="12">
        <v>35</v>
      </c>
      <c r="E268" s="8" t="s">
        <v>3587</v>
      </c>
    </row>
    <row r="269" spans="1:5" ht="12">
      <c r="A269" s="8" t="s">
        <v>3676</v>
      </c>
      <c r="B269" s="8" t="s">
        <v>3675</v>
      </c>
      <c r="C269" s="8">
        <v>1</v>
      </c>
      <c r="D269" s="12">
        <v>35</v>
      </c>
      <c r="E269" s="8" t="s">
        <v>3587</v>
      </c>
    </row>
    <row r="270" spans="1:5" ht="12">
      <c r="A270" s="8" t="s">
        <v>3674</v>
      </c>
      <c r="B270" s="8" t="s">
        <v>3673</v>
      </c>
      <c r="C270" s="8">
        <v>1</v>
      </c>
      <c r="D270" s="12">
        <v>35</v>
      </c>
      <c r="E270" s="8" t="s">
        <v>3587</v>
      </c>
    </row>
    <row r="271" spans="1:5" ht="12">
      <c r="A271" s="8" t="s">
        <v>3672</v>
      </c>
      <c r="B271" s="8" t="s">
        <v>3671</v>
      </c>
      <c r="C271" s="8">
        <v>1</v>
      </c>
      <c r="D271" s="12">
        <v>88</v>
      </c>
      <c r="E271" s="8" t="s">
        <v>3029</v>
      </c>
    </row>
    <row r="272" spans="1:5" ht="12">
      <c r="A272" s="8" t="s">
        <v>3670</v>
      </c>
      <c r="B272" s="8" t="s">
        <v>3669</v>
      </c>
      <c r="C272" s="8">
        <v>1</v>
      </c>
      <c r="D272" s="12">
        <v>16</v>
      </c>
      <c r="E272" s="8" t="s">
        <v>2800</v>
      </c>
    </row>
    <row r="273" spans="1:5" ht="12">
      <c r="A273" s="8" t="s">
        <v>3668</v>
      </c>
      <c r="B273" s="8" t="s">
        <v>3667</v>
      </c>
      <c r="C273" s="8">
        <v>1</v>
      </c>
      <c r="D273" s="12">
        <v>16</v>
      </c>
      <c r="E273" s="8" t="s">
        <v>2800</v>
      </c>
    </row>
    <row r="274" spans="1:5" ht="12">
      <c r="A274" s="8" t="s">
        <v>3666</v>
      </c>
      <c r="B274" s="8" t="s">
        <v>3665</v>
      </c>
      <c r="C274" s="8">
        <v>1</v>
      </c>
      <c r="D274" s="12">
        <v>16</v>
      </c>
      <c r="E274" s="8" t="s">
        <v>2800</v>
      </c>
    </row>
    <row r="275" spans="1:5" ht="12">
      <c r="A275" s="8" t="s">
        <v>3664</v>
      </c>
      <c r="B275" s="8" t="s">
        <v>3663</v>
      </c>
      <c r="C275" s="8">
        <v>1</v>
      </c>
      <c r="D275" s="12">
        <v>68</v>
      </c>
      <c r="E275" s="8" t="s">
        <v>2790</v>
      </c>
    </row>
    <row r="276" spans="1:5" ht="12">
      <c r="A276" s="8" t="s">
        <v>3662</v>
      </c>
      <c r="B276" s="8" t="s">
        <v>3661</v>
      </c>
      <c r="C276" s="8">
        <v>1</v>
      </c>
      <c r="D276" s="12">
        <v>59.8</v>
      </c>
      <c r="E276" s="8" t="s">
        <v>2790</v>
      </c>
    </row>
    <row r="277" spans="1:5" ht="12">
      <c r="A277" s="8" t="s">
        <v>3660</v>
      </c>
      <c r="B277" s="8" t="s">
        <v>3659</v>
      </c>
      <c r="C277" s="8">
        <v>1</v>
      </c>
      <c r="D277" s="12">
        <v>49</v>
      </c>
      <c r="E277" s="8" t="s">
        <v>2790</v>
      </c>
    </row>
    <row r="278" spans="1:5" ht="12">
      <c r="A278" s="8" t="s">
        <v>3658</v>
      </c>
      <c r="B278" s="8" t="s">
        <v>3657</v>
      </c>
      <c r="C278" s="8">
        <v>1</v>
      </c>
      <c r="D278" s="12">
        <v>35</v>
      </c>
      <c r="E278" s="8" t="s">
        <v>2799</v>
      </c>
    </row>
    <row r="279" spans="1:5" ht="12">
      <c r="A279" s="8" t="s">
        <v>3656</v>
      </c>
      <c r="B279" s="8" t="s">
        <v>3655</v>
      </c>
      <c r="C279" s="8">
        <v>1</v>
      </c>
      <c r="D279" s="12">
        <v>35</v>
      </c>
      <c r="E279" s="8" t="s">
        <v>2799</v>
      </c>
    </row>
    <row r="280" spans="1:5" ht="12">
      <c r="A280" s="8" t="s">
        <v>3654</v>
      </c>
      <c r="B280" s="8" t="s">
        <v>3653</v>
      </c>
      <c r="C280" s="8">
        <v>1</v>
      </c>
      <c r="D280" s="12">
        <v>35</v>
      </c>
      <c r="E280" s="8" t="s">
        <v>2799</v>
      </c>
    </row>
    <row r="281" spans="1:5" ht="12">
      <c r="A281" s="8" t="s">
        <v>3652</v>
      </c>
      <c r="B281" s="8" t="s">
        <v>3651</v>
      </c>
      <c r="C281" s="8">
        <v>1</v>
      </c>
      <c r="D281" s="12">
        <v>35</v>
      </c>
      <c r="E281" s="8" t="s">
        <v>2799</v>
      </c>
    </row>
    <row r="282" spans="1:5" ht="12">
      <c r="A282" s="8" t="s">
        <v>3650</v>
      </c>
      <c r="B282" s="8" t="s">
        <v>3649</v>
      </c>
      <c r="C282" s="8">
        <v>1</v>
      </c>
      <c r="D282" s="12">
        <v>35</v>
      </c>
      <c r="E282" s="8" t="s">
        <v>2799</v>
      </c>
    </row>
    <row r="283" spans="1:5" ht="12">
      <c r="A283" s="8" t="s">
        <v>3648</v>
      </c>
      <c r="B283" s="8" t="s">
        <v>3647</v>
      </c>
      <c r="C283" s="8">
        <v>1</v>
      </c>
      <c r="D283" s="12">
        <v>35</v>
      </c>
      <c r="E283" s="8" t="s">
        <v>2799</v>
      </c>
    </row>
    <row r="284" spans="1:5" ht="12">
      <c r="A284" s="8" t="s">
        <v>3646</v>
      </c>
      <c r="B284" s="8" t="s">
        <v>3645</v>
      </c>
      <c r="C284" s="8">
        <v>1</v>
      </c>
      <c r="D284" s="12">
        <v>68</v>
      </c>
      <c r="E284" s="8" t="s">
        <v>3588</v>
      </c>
    </row>
    <row r="285" spans="1:5" ht="12">
      <c r="A285" s="8" t="s">
        <v>3644</v>
      </c>
      <c r="B285" s="8" t="s">
        <v>3643</v>
      </c>
      <c r="C285" s="8">
        <v>1</v>
      </c>
      <c r="D285" s="12">
        <v>39</v>
      </c>
      <c r="E285" s="8" t="s">
        <v>2789</v>
      </c>
    </row>
    <row r="286" spans="1:5" ht="12">
      <c r="A286" s="8" t="s">
        <v>3642</v>
      </c>
      <c r="B286" s="8" t="s">
        <v>3641</v>
      </c>
      <c r="C286" s="8">
        <v>1</v>
      </c>
      <c r="D286" s="12">
        <v>45</v>
      </c>
      <c r="E286" s="8" t="s">
        <v>2788</v>
      </c>
    </row>
    <row r="287" spans="1:5" ht="12">
      <c r="A287" s="8" t="s">
        <v>3640</v>
      </c>
      <c r="B287" s="8" t="s">
        <v>3639</v>
      </c>
      <c r="C287" s="8">
        <v>1</v>
      </c>
      <c r="D287" s="12">
        <v>78</v>
      </c>
      <c r="E287" s="8" t="s">
        <v>2788</v>
      </c>
    </row>
    <row r="288" spans="1:5" ht="12">
      <c r="A288" s="8" t="s">
        <v>3638</v>
      </c>
      <c r="B288" s="8" t="s">
        <v>3637</v>
      </c>
      <c r="C288" s="8">
        <v>1</v>
      </c>
      <c r="D288" s="12">
        <v>80</v>
      </c>
      <c r="E288" s="8" t="s">
        <v>2788</v>
      </c>
    </row>
    <row r="289" spans="1:5" ht="12">
      <c r="A289" s="8" t="s">
        <v>3636</v>
      </c>
      <c r="B289" s="8" t="s">
        <v>3635</v>
      </c>
      <c r="C289" s="8">
        <v>1</v>
      </c>
      <c r="D289" s="12">
        <v>60</v>
      </c>
      <c r="E289" s="8" t="s">
        <v>2788</v>
      </c>
    </row>
    <row r="290" spans="1:5" ht="12">
      <c r="A290" s="8" t="s">
        <v>3634</v>
      </c>
      <c r="B290" s="8" t="s">
        <v>3633</v>
      </c>
      <c r="C290" s="8">
        <v>1</v>
      </c>
      <c r="D290" s="12">
        <v>52</v>
      </c>
      <c r="E290" s="8" t="s">
        <v>2788</v>
      </c>
    </row>
    <row r="291" spans="1:5" ht="12">
      <c r="A291" s="8" t="s">
        <v>3632</v>
      </c>
      <c r="B291" s="8" t="s">
        <v>3631</v>
      </c>
      <c r="C291" s="8">
        <v>1</v>
      </c>
      <c r="D291" s="12">
        <v>58</v>
      </c>
      <c r="E291" s="8" t="s">
        <v>2788</v>
      </c>
    </row>
    <row r="292" spans="1:5" ht="12">
      <c r="A292" s="8" t="s">
        <v>3630</v>
      </c>
      <c r="B292" s="8" t="s">
        <v>3629</v>
      </c>
      <c r="C292" s="8">
        <v>1</v>
      </c>
      <c r="D292" s="12">
        <v>38</v>
      </c>
      <c r="E292" s="8" t="s">
        <v>2788</v>
      </c>
    </row>
    <row r="293" spans="1:5" ht="12">
      <c r="A293" s="8" t="s">
        <v>3628</v>
      </c>
      <c r="B293" s="8" t="s">
        <v>3627</v>
      </c>
      <c r="C293" s="8">
        <v>1</v>
      </c>
      <c r="D293" s="12">
        <v>55</v>
      </c>
      <c r="E293" s="8" t="s">
        <v>2788</v>
      </c>
    </row>
    <row r="294" spans="1:5" ht="12">
      <c r="A294" s="8" t="s">
        <v>3626</v>
      </c>
      <c r="B294" s="8" t="s">
        <v>3625</v>
      </c>
      <c r="C294" s="8">
        <v>1</v>
      </c>
      <c r="D294" s="12">
        <v>68</v>
      </c>
      <c r="E294" s="8" t="s">
        <v>2788</v>
      </c>
    </row>
    <row r="295" spans="1:5" ht="12">
      <c r="A295" s="8" t="s">
        <v>3624</v>
      </c>
      <c r="B295" s="8" t="s">
        <v>3623</v>
      </c>
      <c r="C295" s="8">
        <v>1</v>
      </c>
      <c r="D295" s="12">
        <v>98</v>
      </c>
      <c r="E295" s="8" t="s">
        <v>2955</v>
      </c>
    </row>
    <row r="296" spans="1:5" ht="12">
      <c r="A296" s="8" t="s">
        <v>3622</v>
      </c>
      <c r="B296" s="8" t="s">
        <v>3621</v>
      </c>
      <c r="C296" s="8">
        <v>1</v>
      </c>
      <c r="D296" s="12">
        <v>39.8</v>
      </c>
      <c r="E296" s="8" t="s">
        <v>870</v>
      </c>
    </row>
    <row r="297" spans="1:5" ht="12">
      <c r="A297" s="8" t="s">
        <v>3620</v>
      </c>
      <c r="B297" s="8" t="s">
        <v>3619</v>
      </c>
      <c r="C297" s="8">
        <v>1</v>
      </c>
      <c r="D297" s="12">
        <v>35</v>
      </c>
      <c r="E297" s="8" t="s">
        <v>870</v>
      </c>
    </row>
    <row r="298" spans="1:5" ht="12">
      <c r="A298" s="8" t="s">
        <v>3618</v>
      </c>
      <c r="B298" s="8" t="s">
        <v>3617</v>
      </c>
      <c r="C298" s="8">
        <v>1</v>
      </c>
      <c r="D298" s="12">
        <v>18</v>
      </c>
      <c r="E298" s="8" t="s">
        <v>870</v>
      </c>
    </row>
    <row r="299" spans="1:5" ht="12">
      <c r="A299" s="8" t="s">
        <v>3616</v>
      </c>
      <c r="B299" s="8" t="s">
        <v>3615</v>
      </c>
      <c r="C299" s="8">
        <v>1</v>
      </c>
      <c r="D299" s="12">
        <v>118</v>
      </c>
      <c r="E299" s="8" t="s">
        <v>2732</v>
      </c>
    </row>
    <row r="300" spans="1:5" ht="12">
      <c r="A300" s="8" t="s">
        <v>3614</v>
      </c>
      <c r="B300" s="8" t="s">
        <v>3613</v>
      </c>
      <c r="C300" s="8">
        <v>1</v>
      </c>
      <c r="D300" s="12">
        <v>39.9</v>
      </c>
      <c r="E300" s="8" t="s">
        <v>2205</v>
      </c>
    </row>
    <row r="301" spans="1:5" ht="12">
      <c r="A301" s="8" t="s">
        <v>3612</v>
      </c>
      <c r="B301" s="8" t="s">
        <v>3611</v>
      </c>
      <c r="C301" s="8">
        <v>1</v>
      </c>
      <c r="D301" s="12">
        <v>45</v>
      </c>
      <c r="E301" s="8" t="s">
        <v>2205</v>
      </c>
    </row>
    <row r="302" spans="1:5" ht="12">
      <c r="A302" s="8" t="s">
        <v>3610</v>
      </c>
      <c r="B302" s="8" t="s">
        <v>3609</v>
      </c>
      <c r="C302" s="8">
        <v>1</v>
      </c>
      <c r="D302" s="12">
        <v>60</v>
      </c>
      <c r="E302" s="8" t="s">
        <v>2205</v>
      </c>
    </row>
    <row r="303" spans="1:5" ht="12">
      <c r="A303" s="8" t="s">
        <v>3608</v>
      </c>
      <c r="B303" s="8" t="s">
        <v>3607</v>
      </c>
      <c r="C303" s="8">
        <v>1</v>
      </c>
      <c r="D303" s="12">
        <v>29.8</v>
      </c>
      <c r="E303" s="8" t="s">
        <v>2205</v>
      </c>
    </row>
    <row r="304" spans="1:5" ht="12">
      <c r="A304" s="8" t="s">
        <v>3606</v>
      </c>
      <c r="B304" s="8" t="s">
        <v>3605</v>
      </c>
      <c r="C304" s="8">
        <v>1</v>
      </c>
      <c r="D304" s="12">
        <v>108</v>
      </c>
      <c r="E304" s="8" t="s">
        <v>2732</v>
      </c>
    </row>
    <row r="305" spans="1:5" ht="12">
      <c r="A305" s="8" t="s">
        <v>3604</v>
      </c>
      <c r="B305" s="8" t="s">
        <v>3603</v>
      </c>
      <c r="C305" s="8">
        <v>1</v>
      </c>
      <c r="D305" s="12">
        <v>39.8</v>
      </c>
      <c r="E305" s="8" t="s">
        <v>3030</v>
      </c>
    </row>
    <row r="306" spans="1:5" ht="12">
      <c r="A306" s="8" t="s">
        <v>3602</v>
      </c>
      <c r="B306" s="8" t="s">
        <v>3601</v>
      </c>
      <c r="C306" s="8">
        <v>1</v>
      </c>
      <c r="D306" s="12">
        <v>18.8</v>
      </c>
      <c r="E306" s="8" t="s">
        <v>3600</v>
      </c>
    </row>
    <row r="307" spans="1:5" ht="12">
      <c r="A307" s="8" t="s">
        <v>3599</v>
      </c>
      <c r="B307" s="8" t="s">
        <v>3598</v>
      </c>
      <c r="C307" s="8">
        <v>1</v>
      </c>
      <c r="D307" s="12">
        <v>30</v>
      </c>
      <c r="E307" s="8" t="s">
        <v>2369</v>
      </c>
    </row>
    <row r="308" spans="1:5" ht="12">
      <c r="A308" s="8" t="s">
        <v>3597</v>
      </c>
      <c r="B308" s="8" t="s">
        <v>3596</v>
      </c>
      <c r="C308" s="8">
        <v>1</v>
      </c>
      <c r="D308" s="12">
        <v>28</v>
      </c>
      <c r="E308" s="8" t="s">
        <v>3595</v>
      </c>
    </row>
    <row r="309" spans="1:5" ht="12">
      <c r="A309" s="8" t="s">
        <v>3594</v>
      </c>
      <c r="B309" s="8" t="s">
        <v>3593</v>
      </c>
      <c r="C309" s="8">
        <v>1</v>
      </c>
      <c r="D309" s="12">
        <v>45</v>
      </c>
      <c r="E309" s="8" t="s">
        <v>2590</v>
      </c>
    </row>
    <row r="310" spans="1:5" ht="12">
      <c r="A310" s="8" t="s">
        <v>3592</v>
      </c>
      <c r="B310" s="8" t="s">
        <v>3591</v>
      </c>
      <c r="C310" s="8">
        <v>1</v>
      </c>
      <c r="D310" s="12">
        <v>56</v>
      </c>
      <c r="E310" s="8" t="s">
        <v>2384</v>
      </c>
    </row>
    <row r="311" spans="1:5" ht="12">
      <c r="A311" s="8" t="s">
        <v>3590</v>
      </c>
      <c r="B311" s="8" t="s">
        <v>3589</v>
      </c>
      <c r="C311" s="8">
        <v>1</v>
      </c>
      <c r="D311" s="12">
        <v>29</v>
      </c>
      <c r="E311" s="8" t="s">
        <v>2206</v>
      </c>
    </row>
    <row r="312" spans="1:5" ht="12">
      <c r="A312" s="8" t="s">
        <v>3586</v>
      </c>
      <c r="B312" s="8" t="s">
        <v>3585</v>
      </c>
      <c r="C312" s="8">
        <v>1</v>
      </c>
      <c r="D312" s="12">
        <v>30</v>
      </c>
      <c r="E312" s="8" t="s">
        <v>2212</v>
      </c>
    </row>
    <row r="313" spans="1:5" ht="12">
      <c r="A313" s="8" t="s">
        <v>3584</v>
      </c>
      <c r="B313" s="8" t="s">
        <v>3583</v>
      </c>
      <c r="C313" s="8">
        <v>1</v>
      </c>
      <c r="D313" s="12">
        <v>68</v>
      </c>
      <c r="E313" s="8" t="s">
        <v>2204</v>
      </c>
    </row>
    <row r="314" spans="1:5" ht="12">
      <c r="A314" s="8" t="s">
        <v>3582</v>
      </c>
      <c r="B314" s="8" t="s">
        <v>3581</v>
      </c>
      <c r="C314" s="8">
        <v>1</v>
      </c>
      <c r="D314" s="12">
        <v>88</v>
      </c>
      <c r="E314" s="8" t="s">
        <v>2204</v>
      </c>
    </row>
    <row r="315" spans="1:5" ht="12">
      <c r="A315" s="8" t="s">
        <v>3580</v>
      </c>
      <c r="B315" s="8" t="s">
        <v>3579</v>
      </c>
      <c r="C315" s="8">
        <v>1</v>
      </c>
      <c r="D315" s="12">
        <v>88</v>
      </c>
      <c r="E315" s="8" t="s">
        <v>2204</v>
      </c>
    </row>
    <row r="316" spans="1:5" ht="12">
      <c r="A316" s="8" t="s">
        <v>3578</v>
      </c>
      <c r="B316" s="8" t="s">
        <v>3577</v>
      </c>
      <c r="C316" s="8">
        <v>1</v>
      </c>
      <c r="D316" s="12">
        <v>98</v>
      </c>
      <c r="E316" s="8" t="s">
        <v>2223</v>
      </c>
    </row>
    <row r="317" spans="1:5" ht="12">
      <c r="A317" s="8" t="s">
        <v>3576</v>
      </c>
      <c r="B317" s="8" t="s">
        <v>3575</v>
      </c>
      <c r="C317" s="8">
        <v>1</v>
      </c>
      <c r="D317" s="12">
        <v>88</v>
      </c>
      <c r="E317" s="8" t="s">
        <v>2185</v>
      </c>
    </row>
    <row r="318" spans="1:5" ht="12">
      <c r="A318" s="8" t="s">
        <v>3574</v>
      </c>
      <c r="B318" s="8" t="s">
        <v>3573</v>
      </c>
      <c r="C318" s="8">
        <v>1</v>
      </c>
      <c r="D318" s="12">
        <v>35</v>
      </c>
      <c r="E318" s="8" t="s">
        <v>2213</v>
      </c>
    </row>
    <row r="319" spans="1:5" ht="12">
      <c r="A319" s="8" t="s">
        <v>3572</v>
      </c>
      <c r="B319" s="8" t="s">
        <v>3571</v>
      </c>
      <c r="C319" s="8">
        <v>1</v>
      </c>
      <c r="D319" s="12">
        <v>42</v>
      </c>
      <c r="E319" s="8" t="s">
        <v>2203</v>
      </c>
    </row>
    <row r="320" spans="1:5" ht="12">
      <c r="A320" s="8" t="s">
        <v>3570</v>
      </c>
      <c r="B320" s="8" t="s">
        <v>3569</v>
      </c>
      <c r="C320" s="8">
        <v>1</v>
      </c>
      <c r="D320" s="12">
        <v>23</v>
      </c>
      <c r="E320" s="8" t="s">
        <v>2203</v>
      </c>
    </row>
    <row r="321" spans="1:5" ht="12">
      <c r="A321" s="8" t="s">
        <v>3568</v>
      </c>
      <c r="B321" s="8" t="s">
        <v>3567</v>
      </c>
      <c r="C321" s="8">
        <v>1</v>
      </c>
      <c r="D321" s="12">
        <v>20</v>
      </c>
      <c r="E321" s="8" t="s">
        <v>2203</v>
      </c>
    </row>
    <row r="322" spans="1:5" ht="12">
      <c r="A322" s="8" t="s">
        <v>3566</v>
      </c>
      <c r="B322" s="8" t="s">
        <v>3565</v>
      </c>
      <c r="C322" s="8">
        <v>1</v>
      </c>
      <c r="D322" s="12">
        <v>25</v>
      </c>
      <c r="E322" s="8" t="s">
        <v>2203</v>
      </c>
    </row>
    <row r="323" spans="1:5" ht="12">
      <c r="A323" s="8" t="s">
        <v>3564</v>
      </c>
      <c r="B323" s="8" t="s">
        <v>3563</v>
      </c>
      <c r="C323" s="8">
        <v>1</v>
      </c>
      <c r="D323" s="12">
        <v>26</v>
      </c>
      <c r="E323" s="8" t="s">
        <v>2203</v>
      </c>
    </row>
    <row r="324" spans="1:5" ht="12">
      <c r="A324" s="8" t="s">
        <v>3562</v>
      </c>
      <c r="B324" s="8" t="s">
        <v>3561</v>
      </c>
      <c r="C324" s="8">
        <v>1</v>
      </c>
      <c r="D324" s="12">
        <v>20</v>
      </c>
      <c r="E324" s="8" t="s">
        <v>2203</v>
      </c>
    </row>
    <row r="325" spans="1:5" ht="12">
      <c r="A325" s="8" t="s">
        <v>3560</v>
      </c>
      <c r="B325" s="8" t="s">
        <v>3559</v>
      </c>
      <c r="C325" s="8">
        <v>1</v>
      </c>
      <c r="D325" s="12">
        <v>23</v>
      </c>
      <c r="E325" s="8" t="s">
        <v>2203</v>
      </c>
    </row>
    <row r="326" spans="1:5" ht="12">
      <c r="A326" s="8" t="s">
        <v>3558</v>
      </c>
      <c r="B326" s="8" t="s">
        <v>3557</v>
      </c>
      <c r="C326" s="8">
        <v>1</v>
      </c>
      <c r="D326" s="12">
        <v>29</v>
      </c>
      <c r="E326" s="8" t="s">
        <v>2203</v>
      </c>
    </row>
    <row r="327" spans="1:5" ht="12">
      <c r="A327" s="8" t="s">
        <v>3556</v>
      </c>
      <c r="B327" s="8" t="s">
        <v>3555</v>
      </c>
      <c r="C327" s="8">
        <v>1</v>
      </c>
      <c r="D327" s="12">
        <v>39</v>
      </c>
      <c r="E327" s="8" t="s">
        <v>2214</v>
      </c>
    </row>
    <row r="328" spans="1:5" ht="12">
      <c r="A328" s="8" t="s">
        <v>3554</v>
      </c>
      <c r="B328" s="8" t="s">
        <v>3553</v>
      </c>
      <c r="C328" s="8">
        <v>1</v>
      </c>
      <c r="D328" s="12">
        <v>40</v>
      </c>
      <c r="E328" s="8" t="s">
        <v>2771</v>
      </c>
    </row>
    <row r="329" spans="1:5" ht="12">
      <c r="A329" s="8" t="s">
        <v>3552</v>
      </c>
      <c r="B329" s="8" t="s">
        <v>3551</v>
      </c>
      <c r="C329" s="8">
        <v>1</v>
      </c>
      <c r="D329" s="12">
        <v>20</v>
      </c>
      <c r="E329" s="8" t="s">
        <v>3550</v>
      </c>
    </row>
    <row r="330" spans="1:5" ht="12">
      <c r="A330" s="8" t="s">
        <v>3549</v>
      </c>
      <c r="B330" s="8" t="s">
        <v>3548</v>
      </c>
      <c r="C330" s="8">
        <v>1</v>
      </c>
      <c r="D330" s="12">
        <v>28</v>
      </c>
      <c r="E330" s="8" t="s">
        <v>2952</v>
      </c>
    </row>
    <row r="331" spans="1:5" ht="12">
      <c r="A331" s="8" t="s">
        <v>3547</v>
      </c>
      <c r="B331" s="8" t="s">
        <v>3546</v>
      </c>
      <c r="C331" s="8">
        <v>1</v>
      </c>
      <c r="D331" s="12">
        <v>28</v>
      </c>
      <c r="E331" s="8" t="s">
        <v>2952</v>
      </c>
    </row>
    <row r="332" spans="1:5" ht="12">
      <c r="A332" s="8" t="s">
        <v>3545</v>
      </c>
      <c r="B332" s="8" t="s">
        <v>3544</v>
      </c>
      <c r="C332" s="8">
        <v>1</v>
      </c>
      <c r="D332" s="12">
        <v>28</v>
      </c>
      <c r="E332" s="8" t="s">
        <v>2952</v>
      </c>
    </row>
    <row r="333" spans="1:5" ht="12">
      <c r="A333" s="8" t="s">
        <v>3543</v>
      </c>
      <c r="B333" s="8" t="s">
        <v>3542</v>
      </c>
      <c r="C333" s="8">
        <v>1</v>
      </c>
      <c r="D333" s="12">
        <v>28</v>
      </c>
      <c r="E333" s="8" t="s">
        <v>2952</v>
      </c>
    </row>
    <row r="334" spans="1:5" ht="12">
      <c r="A334" s="8" t="s">
        <v>3541</v>
      </c>
      <c r="B334" s="8" t="s">
        <v>3540</v>
      </c>
      <c r="C334" s="8">
        <v>1</v>
      </c>
      <c r="D334" s="12">
        <v>28</v>
      </c>
      <c r="E334" s="8" t="s">
        <v>2952</v>
      </c>
    </row>
    <row r="335" spans="1:5" ht="12">
      <c r="A335" s="8" t="s">
        <v>3539</v>
      </c>
      <c r="B335" s="8" t="s">
        <v>3538</v>
      </c>
      <c r="C335" s="8">
        <v>1</v>
      </c>
      <c r="D335" s="12">
        <v>24</v>
      </c>
      <c r="E335" s="8" t="s">
        <v>2952</v>
      </c>
    </row>
    <row r="336" spans="1:5" ht="12">
      <c r="A336" s="8" t="s">
        <v>3537</v>
      </c>
      <c r="B336" s="8" t="s">
        <v>3536</v>
      </c>
      <c r="C336" s="8">
        <v>1</v>
      </c>
      <c r="D336" s="12">
        <v>24</v>
      </c>
      <c r="E336" s="8" t="s">
        <v>2952</v>
      </c>
    </row>
    <row r="337" spans="1:5" ht="12">
      <c r="A337" s="8" t="s">
        <v>3535</v>
      </c>
      <c r="B337" s="8" t="s">
        <v>3534</v>
      </c>
      <c r="C337" s="8">
        <v>1</v>
      </c>
      <c r="D337" s="12">
        <v>24</v>
      </c>
      <c r="E337" s="8" t="s">
        <v>2952</v>
      </c>
    </row>
    <row r="338" spans="1:5" ht="12">
      <c r="A338" s="8" t="s">
        <v>3533</v>
      </c>
      <c r="B338" s="8" t="s">
        <v>3532</v>
      </c>
      <c r="C338" s="8">
        <v>1</v>
      </c>
      <c r="D338" s="12">
        <v>24</v>
      </c>
      <c r="E338" s="8" t="s">
        <v>2952</v>
      </c>
    </row>
    <row r="339" spans="1:5" ht="12">
      <c r="A339" s="8" t="s">
        <v>3531</v>
      </c>
      <c r="B339" s="8" t="s">
        <v>3530</v>
      </c>
      <c r="C339" s="8">
        <v>1</v>
      </c>
      <c r="D339" s="12">
        <v>24</v>
      </c>
      <c r="E339" s="8" t="s">
        <v>2952</v>
      </c>
    </row>
    <row r="340" spans="1:5" ht="12">
      <c r="A340" s="8" t="s">
        <v>3529</v>
      </c>
      <c r="B340" s="8" t="s">
        <v>3528</v>
      </c>
      <c r="C340" s="8">
        <v>1</v>
      </c>
      <c r="D340" s="12">
        <v>24</v>
      </c>
      <c r="E340" s="8" t="s">
        <v>2952</v>
      </c>
    </row>
    <row r="341" spans="1:5" ht="12">
      <c r="A341" s="8" t="s">
        <v>3527</v>
      </c>
      <c r="B341" s="8" t="s">
        <v>3526</v>
      </c>
      <c r="C341" s="8">
        <v>1</v>
      </c>
      <c r="D341" s="12">
        <v>24</v>
      </c>
      <c r="E341" s="8" t="s">
        <v>2952</v>
      </c>
    </row>
    <row r="342" spans="1:5" ht="12">
      <c r="A342" s="8" t="s">
        <v>3525</v>
      </c>
      <c r="B342" s="8" t="s">
        <v>3524</v>
      </c>
      <c r="C342" s="8">
        <v>1</v>
      </c>
      <c r="D342" s="12">
        <v>24</v>
      </c>
      <c r="E342" s="8" t="s">
        <v>2952</v>
      </c>
    </row>
    <row r="343" spans="1:5" ht="12">
      <c r="A343" s="8" t="s">
        <v>3523</v>
      </c>
      <c r="B343" s="8" t="s">
        <v>3522</v>
      </c>
      <c r="C343" s="8">
        <v>1</v>
      </c>
      <c r="D343" s="12">
        <v>24</v>
      </c>
      <c r="E343" s="8" t="s">
        <v>2952</v>
      </c>
    </row>
    <row r="344" spans="1:5" ht="12">
      <c r="A344" s="8" t="s">
        <v>3521</v>
      </c>
      <c r="B344" s="8" t="s">
        <v>3520</v>
      </c>
      <c r="C344" s="8">
        <v>1</v>
      </c>
      <c r="D344" s="12">
        <v>19.8</v>
      </c>
      <c r="E344" s="8" t="s">
        <v>3519</v>
      </c>
    </row>
    <row r="345" spans="1:5" ht="12">
      <c r="A345" s="8" t="s">
        <v>3518</v>
      </c>
      <c r="B345" s="8" t="s">
        <v>3517</v>
      </c>
      <c r="C345" s="8">
        <v>1</v>
      </c>
      <c r="D345" s="12">
        <v>39.8</v>
      </c>
      <c r="E345" s="8" t="s">
        <v>2219</v>
      </c>
    </row>
    <row r="346" spans="1:5" ht="12">
      <c r="A346" s="8" t="s">
        <v>3516</v>
      </c>
      <c r="B346" s="8" t="s">
        <v>3515</v>
      </c>
      <c r="C346" s="8">
        <v>1</v>
      </c>
      <c r="D346" s="12">
        <v>78</v>
      </c>
      <c r="E346" s="8" t="s">
        <v>2953</v>
      </c>
    </row>
    <row r="347" spans="1:5" ht="12">
      <c r="A347" s="8" t="s">
        <v>3514</v>
      </c>
      <c r="B347" s="8" t="s">
        <v>3513</v>
      </c>
      <c r="C347" s="8">
        <v>1</v>
      </c>
      <c r="D347" s="12">
        <v>78</v>
      </c>
      <c r="E347" s="8" t="s">
        <v>2953</v>
      </c>
    </row>
    <row r="348" spans="1:5" ht="12">
      <c r="A348" s="8" t="s">
        <v>3512</v>
      </c>
      <c r="B348" s="8" t="s">
        <v>3511</v>
      </c>
      <c r="C348" s="8">
        <v>1</v>
      </c>
      <c r="D348" s="12">
        <v>120</v>
      </c>
      <c r="E348" s="8" t="s">
        <v>2953</v>
      </c>
    </row>
    <row r="349" spans="1:5" ht="12">
      <c r="A349" s="8" t="s">
        <v>3510</v>
      </c>
      <c r="B349" s="8" t="s">
        <v>3509</v>
      </c>
      <c r="C349" s="8">
        <v>1</v>
      </c>
      <c r="D349" s="12">
        <v>66</v>
      </c>
      <c r="E349" s="8" t="s">
        <v>2760</v>
      </c>
    </row>
    <row r="350" spans="1:5" ht="12">
      <c r="A350" s="8" t="s">
        <v>3508</v>
      </c>
      <c r="B350" s="8" t="s">
        <v>3507</v>
      </c>
      <c r="C350" s="8">
        <v>1</v>
      </c>
      <c r="D350" s="12">
        <v>66</v>
      </c>
      <c r="E350" s="8" t="s">
        <v>2760</v>
      </c>
    </row>
    <row r="351" spans="1:5" ht="12">
      <c r="A351" s="8" t="s">
        <v>3506</v>
      </c>
      <c r="B351" s="8" t="s">
        <v>3505</v>
      </c>
      <c r="C351" s="8">
        <v>1</v>
      </c>
      <c r="D351" s="12">
        <v>68</v>
      </c>
      <c r="E351" s="8" t="s">
        <v>2760</v>
      </c>
    </row>
    <row r="352" spans="1:5" ht="12">
      <c r="A352" s="8" t="s">
        <v>3504</v>
      </c>
      <c r="B352" s="8" t="s">
        <v>3503</v>
      </c>
      <c r="C352" s="8">
        <v>1</v>
      </c>
      <c r="D352" s="12">
        <v>60</v>
      </c>
      <c r="E352" s="8" t="s">
        <v>2760</v>
      </c>
    </row>
    <row r="353" spans="1:5" ht="12">
      <c r="A353" s="8" t="s">
        <v>3502</v>
      </c>
      <c r="B353" s="8" t="s">
        <v>3501</v>
      </c>
      <c r="C353" s="8">
        <v>1</v>
      </c>
      <c r="D353" s="12">
        <v>52</v>
      </c>
      <c r="E353" s="8" t="s">
        <v>2760</v>
      </c>
    </row>
    <row r="354" spans="1:5" ht="12">
      <c r="A354" s="8" t="s">
        <v>3500</v>
      </c>
      <c r="B354" s="8" t="s">
        <v>3499</v>
      </c>
      <c r="C354" s="8">
        <v>1</v>
      </c>
      <c r="D354" s="12">
        <v>48</v>
      </c>
      <c r="E354" s="8" t="s">
        <v>2760</v>
      </c>
    </row>
    <row r="355" spans="1:5" ht="12">
      <c r="A355" s="8" t="s">
        <v>3498</v>
      </c>
      <c r="B355" s="8" t="s">
        <v>3497</v>
      </c>
      <c r="C355" s="8">
        <v>1</v>
      </c>
      <c r="D355" s="12">
        <v>42</v>
      </c>
      <c r="E355" s="8" t="s">
        <v>2760</v>
      </c>
    </row>
    <row r="356" spans="1:5" ht="12">
      <c r="A356" s="8" t="s">
        <v>3496</v>
      </c>
      <c r="B356" s="8" t="s">
        <v>3495</v>
      </c>
      <c r="C356" s="8">
        <v>1</v>
      </c>
      <c r="D356" s="12">
        <v>39</v>
      </c>
      <c r="E356" s="8" t="s">
        <v>2760</v>
      </c>
    </row>
    <row r="357" spans="1:5" ht="12">
      <c r="A357" s="8" t="s">
        <v>3494</v>
      </c>
      <c r="B357" s="8" t="s">
        <v>3493</v>
      </c>
      <c r="C357" s="8">
        <v>1</v>
      </c>
      <c r="D357" s="12">
        <v>56</v>
      </c>
      <c r="E357" s="8" t="s">
        <v>2760</v>
      </c>
    </row>
    <row r="358" spans="1:5" ht="12">
      <c r="A358" s="8" t="s">
        <v>3492</v>
      </c>
      <c r="B358" s="8" t="s">
        <v>3491</v>
      </c>
      <c r="C358" s="8">
        <v>1</v>
      </c>
      <c r="D358" s="12">
        <v>56</v>
      </c>
      <c r="E358" s="8" t="s">
        <v>2760</v>
      </c>
    </row>
    <row r="359" spans="1:5" ht="12">
      <c r="A359" s="8" t="s">
        <v>3490</v>
      </c>
      <c r="B359" s="8" t="s">
        <v>3489</v>
      </c>
      <c r="C359" s="8">
        <v>1</v>
      </c>
      <c r="D359" s="12">
        <v>68</v>
      </c>
      <c r="E359" s="8" t="s">
        <v>2760</v>
      </c>
    </row>
    <row r="360" spans="1:5" ht="12">
      <c r="A360" s="8" t="s">
        <v>3488</v>
      </c>
      <c r="B360" s="8" t="s">
        <v>3487</v>
      </c>
      <c r="C360" s="8">
        <v>1</v>
      </c>
      <c r="D360" s="12">
        <v>49</v>
      </c>
      <c r="E360" s="8" t="s">
        <v>2760</v>
      </c>
    </row>
    <row r="361" spans="1:5" ht="12">
      <c r="A361" s="8" t="s">
        <v>3486</v>
      </c>
      <c r="B361" s="8" t="s">
        <v>3485</v>
      </c>
      <c r="C361" s="8">
        <v>1</v>
      </c>
      <c r="D361" s="12">
        <v>36</v>
      </c>
      <c r="E361" s="8" t="s">
        <v>2760</v>
      </c>
    </row>
    <row r="362" spans="1:5" ht="12">
      <c r="A362" s="8" t="s">
        <v>3484</v>
      </c>
      <c r="B362" s="8" t="s">
        <v>3483</v>
      </c>
      <c r="C362" s="8">
        <v>1</v>
      </c>
      <c r="D362" s="12">
        <v>42</v>
      </c>
      <c r="E362" s="8" t="s">
        <v>2760</v>
      </c>
    </row>
    <row r="363" spans="1:5" ht="12">
      <c r="A363" s="8" t="s">
        <v>3482</v>
      </c>
      <c r="B363" s="8" t="s">
        <v>3481</v>
      </c>
      <c r="C363" s="8">
        <v>1</v>
      </c>
      <c r="D363" s="12">
        <v>66</v>
      </c>
      <c r="E363" s="8" t="s">
        <v>2760</v>
      </c>
    </row>
    <row r="364" spans="1:5" ht="12">
      <c r="A364" s="8" t="s">
        <v>3480</v>
      </c>
      <c r="B364" s="8" t="s">
        <v>3479</v>
      </c>
      <c r="C364" s="8">
        <v>1</v>
      </c>
      <c r="D364" s="12">
        <v>60</v>
      </c>
      <c r="E364" s="8" t="s">
        <v>2760</v>
      </c>
    </row>
    <row r="365" spans="1:5" ht="12">
      <c r="A365" s="8" t="s">
        <v>3478</v>
      </c>
      <c r="B365" s="8" t="s">
        <v>3477</v>
      </c>
      <c r="C365" s="8">
        <v>1</v>
      </c>
      <c r="D365" s="12">
        <v>66</v>
      </c>
      <c r="E365" s="8" t="s">
        <v>2760</v>
      </c>
    </row>
    <row r="366" spans="1:5" ht="12">
      <c r="A366" s="8" t="s">
        <v>3476</v>
      </c>
      <c r="B366" s="8" t="s">
        <v>3475</v>
      </c>
      <c r="C366" s="8">
        <v>1</v>
      </c>
      <c r="D366" s="12">
        <v>60</v>
      </c>
      <c r="E366" s="8" t="s">
        <v>2760</v>
      </c>
    </row>
    <row r="367" spans="1:5" ht="12">
      <c r="A367" s="8" t="s">
        <v>3474</v>
      </c>
      <c r="B367" s="8" t="s">
        <v>3473</v>
      </c>
      <c r="C367" s="8">
        <v>1</v>
      </c>
      <c r="D367" s="12">
        <v>46</v>
      </c>
      <c r="E367" s="8" t="s">
        <v>2760</v>
      </c>
    </row>
    <row r="368" spans="1:5" ht="12">
      <c r="A368" s="8" t="s">
        <v>3472</v>
      </c>
      <c r="B368" s="8" t="s">
        <v>3471</v>
      </c>
      <c r="C368" s="8">
        <v>1</v>
      </c>
      <c r="D368" s="12">
        <v>62</v>
      </c>
      <c r="E368" s="8" t="s">
        <v>2760</v>
      </c>
    </row>
    <row r="369" spans="1:5" ht="12">
      <c r="A369" s="8" t="s">
        <v>3470</v>
      </c>
      <c r="B369" s="8" t="s">
        <v>3469</v>
      </c>
      <c r="C369" s="8">
        <v>1</v>
      </c>
      <c r="D369" s="12">
        <v>76</v>
      </c>
      <c r="E369" s="8" t="s">
        <v>2760</v>
      </c>
    </row>
    <row r="370" spans="1:5" ht="12">
      <c r="A370" s="8" t="s">
        <v>3468</v>
      </c>
      <c r="B370" s="8" t="s">
        <v>3467</v>
      </c>
      <c r="C370" s="8">
        <v>1</v>
      </c>
      <c r="D370" s="12">
        <v>86</v>
      </c>
      <c r="E370" s="8" t="s">
        <v>2760</v>
      </c>
    </row>
    <row r="371" spans="1:5" ht="12">
      <c r="A371" s="8" t="s">
        <v>3466</v>
      </c>
      <c r="B371" s="8" t="s">
        <v>3465</v>
      </c>
      <c r="C371" s="8">
        <v>1</v>
      </c>
      <c r="D371" s="12">
        <v>62</v>
      </c>
      <c r="E371" s="8" t="s">
        <v>2760</v>
      </c>
    </row>
    <row r="372" spans="1:5" ht="12">
      <c r="A372" s="8" t="s">
        <v>3464</v>
      </c>
      <c r="B372" s="8" t="s">
        <v>3463</v>
      </c>
      <c r="C372" s="8">
        <v>1</v>
      </c>
      <c r="D372" s="12">
        <v>66</v>
      </c>
      <c r="E372" s="8" t="s">
        <v>2760</v>
      </c>
    </row>
    <row r="373" spans="1:5" ht="12">
      <c r="A373" s="8" t="s">
        <v>3462</v>
      </c>
      <c r="B373" s="8" t="s">
        <v>3461</v>
      </c>
      <c r="C373" s="8">
        <v>1</v>
      </c>
      <c r="D373" s="12">
        <v>62</v>
      </c>
      <c r="E373" s="8" t="s">
        <v>2760</v>
      </c>
    </row>
    <row r="374" spans="1:5" ht="12">
      <c r="A374" s="8" t="s">
        <v>3460</v>
      </c>
      <c r="B374" s="8" t="s">
        <v>3459</v>
      </c>
      <c r="C374" s="8">
        <v>1</v>
      </c>
      <c r="D374" s="12">
        <v>66</v>
      </c>
      <c r="E374" s="8" t="s">
        <v>2760</v>
      </c>
    </row>
    <row r="375" spans="1:5" ht="12">
      <c r="A375" s="8" t="s">
        <v>3458</v>
      </c>
      <c r="B375" s="8" t="s">
        <v>3457</v>
      </c>
      <c r="C375" s="8">
        <v>1</v>
      </c>
      <c r="D375" s="12">
        <v>62</v>
      </c>
      <c r="E375" s="8" t="s">
        <v>2760</v>
      </c>
    </row>
    <row r="376" spans="1:5" ht="12">
      <c r="A376" s="8" t="s">
        <v>3456</v>
      </c>
      <c r="B376" s="8" t="s">
        <v>3455</v>
      </c>
      <c r="C376" s="8">
        <v>1</v>
      </c>
      <c r="D376" s="12">
        <v>40</v>
      </c>
      <c r="E376" s="8" t="s">
        <v>2760</v>
      </c>
    </row>
    <row r="377" spans="1:5" ht="12">
      <c r="A377" s="8" t="s">
        <v>3454</v>
      </c>
      <c r="B377" s="8" t="s">
        <v>3453</v>
      </c>
      <c r="C377" s="8">
        <v>1</v>
      </c>
      <c r="D377" s="12">
        <v>42</v>
      </c>
      <c r="E377" s="8" t="s">
        <v>2760</v>
      </c>
    </row>
    <row r="378" spans="1:5" ht="12">
      <c r="A378" s="8" t="s">
        <v>3452</v>
      </c>
      <c r="B378" s="8" t="s">
        <v>3451</v>
      </c>
      <c r="C378" s="8">
        <v>1</v>
      </c>
      <c r="D378" s="12">
        <v>42</v>
      </c>
      <c r="E378" s="8" t="s">
        <v>2760</v>
      </c>
    </row>
    <row r="379" spans="1:5" ht="12">
      <c r="A379" s="8" t="s">
        <v>3450</v>
      </c>
      <c r="B379" s="8" t="s">
        <v>3449</v>
      </c>
      <c r="C379" s="8">
        <v>1</v>
      </c>
      <c r="D379" s="12">
        <v>38</v>
      </c>
      <c r="E379" s="8" t="s">
        <v>2760</v>
      </c>
    </row>
    <row r="380" spans="1:5" ht="12">
      <c r="A380" s="8" t="s">
        <v>3448</v>
      </c>
      <c r="B380" s="8" t="s">
        <v>3447</v>
      </c>
      <c r="C380" s="8">
        <v>1</v>
      </c>
      <c r="D380" s="12">
        <v>40</v>
      </c>
      <c r="E380" s="8" t="s">
        <v>2760</v>
      </c>
    </row>
    <row r="381" spans="1:5" ht="12">
      <c r="A381" s="8" t="s">
        <v>3446</v>
      </c>
      <c r="B381" s="8" t="s">
        <v>3445</v>
      </c>
      <c r="C381" s="8">
        <v>1</v>
      </c>
      <c r="D381" s="12">
        <v>40</v>
      </c>
      <c r="E381" s="8" t="s">
        <v>2760</v>
      </c>
    </row>
    <row r="382" spans="1:5" ht="12">
      <c r="A382" s="8" t="s">
        <v>3444</v>
      </c>
      <c r="B382" s="8" t="s">
        <v>3443</v>
      </c>
      <c r="C382" s="8">
        <v>1</v>
      </c>
      <c r="D382" s="12">
        <v>45</v>
      </c>
      <c r="E382" s="8" t="s">
        <v>2760</v>
      </c>
    </row>
    <row r="383" spans="1:5" ht="12">
      <c r="A383" s="8" t="s">
        <v>3442</v>
      </c>
      <c r="B383" s="8" t="s">
        <v>3441</v>
      </c>
      <c r="C383" s="8">
        <v>1</v>
      </c>
      <c r="D383" s="12">
        <v>42</v>
      </c>
      <c r="E383" s="8" t="s">
        <v>2760</v>
      </c>
    </row>
    <row r="384" spans="1:5" ht="12">
      <c r="A384" s="8" t="s">
        <v>3440</v>
      </c>
      <c r="B384" s="8" t="s">
        <v>3439</v>
      </c>
      <c r="C384" s="8">
        <v>1</v>
      </c>
      <c r="D384" s="12">
        <v>45</v>
      </c>
      <c r="E384" s="8" t="s">
        <v>2156</v>
      </c>
    </row>
    <row r="385" spans="1:5" ht="12">
      <c r="A385" s="8" t="s">
        <v>3438</v>
      </c>
      <c r="B385" s="8" t="s">
        <v>3437</v>
      </c>
      <c r="C385" s="8">
        <v>1</v>
      </c>
      <c r="D385" s="12">
        <v>68</v>
      </c>
      <c r="E385" s="8" t="s">
        <v>2156</v>
      </c>
    </row>
    <row r="386" spans="1:5" ht="12">
      <c r="A386" s="8" t="s">
        <v>3436</v>
      </c>
      <c r="B386" s="8" t="s">
        <v>3435</v>
      </c>
      <c r="C386" s="8">
        <v>1</v>
      </c>
      <c r="D386" s="12">
        <v>39.8</v>
      </c>
      <c r="E386" s="8" t="s">
        <v>2156</v>
      </c>
    </row>
    <row r="387" spans="1:5" ht="12">
      <c r="A387" s="8" t="s">
        <v>3434</v>
      </c>
      <c r="B387" s="8" t="s">
        <v>3433</v>
      </c>
      <c r="C387" s="8">
        <v>1</v>
      </c>
      <c r="D387" s="12">
        <v>42</v>
      </c>
      <c r="E387" s="8" t="s">
        <v>2156</v>
      </c>
    </row>
    <row r="388" spans="1:5" ht="12">
      <c r="A388" s="8" t="s">
        <v>3432</v>
      </c>
      <c r="B388" s="8" t="s">
        <v>3431</v>
      </c>
      <c r="C388" s="8">
        <v>1</v>
      </c>
      <c r="D388" s="12">
        <v>39.8</v>
      </c>
      <c r="E388" s="8" t="s">
        <v>2156</v>
      </c>
    </row>
    <row r="389" spans="1:5" ht="12">
      <c r="A389" s="8" t="s">
        <v>3430</v>
      </c>
      <c r="B389" s="8" t="s">
        <v>3429</v>
      </c>
      <c r="C389" s="8">
        <v>1</v>
      </c>
      <c r="D389" s="12">
        <v>39.8</v>
      </c>
      <c r="E389" s="8" t="s">
        <v>2156</v>
      </c>
    </row>
    <row r="390" spans="1:5" ht="12">
      <c r="A390" s="8" t="s">
        <v>3428</v>
      </c>
      <c r="B390" s="8" t="s">
        <v>3427</v>
      </c>
      <c r="C390" s="8">
        <v>1</v>
      </c>
      <c r="D390" s="12">
        <v>45</v>
      </c>
      <c r="E390" s="8" t="s">
        <v>2156</v>
      </c>
    </row>
    <row r="391" spans="1:5" ht="12">
      <c r="A391" s="8" t="s">
        <v>3426</v>
      </c>
      <c r="B391" s="8" t="s">
        <v>3425</v>
      </c>
      <c r="C391" s="8">
        <v>1</v>
      </c>
      <c r="D391" s="12">
        <v>39.8</v>
      </c>
      <c r="E391" s="8" t="s">
        <v>2156</v>
      </c>
    </row>
    <row r="392" spans="1:5" ht="12">
      <c r="A392" s="8" t="s">
        <v>3424</v>
      </c>
      <c r="B392" s="8" t="s">
        <v>3423</v>
      </c>
      <c r="C392" s="8">
        <v>1</v>
      </c>
      <c r="D392" s="12">
        <v>39.8</v>
      </c>
      <c r="E392" s="8" t="s">
        <v>2156</v>
      </c>
    </row>
    <row r="393" spans="1:5" ht="12">
      <c r="A393" s="8" t="s">
        <v>3422</v>
      </c>
      <c r="B393" s="8" t="s">
        <v>3421</v>
      </c>
      <c r="C393" s="8">
        <v>1</v>
      </c>
      <c r="D393" s="12">
        <v>34</v>
      </c>
      <c r="E393" s="8" t="s">
        <v>2760</v>
      </c>
    </row>
    <row r="394" spans="1:5" ht="12">
      <c r="A394" s="8" t="s">
        <v>3420</v>
      </c>
      <c r="B394" s="8" t="s">
        <v>3419</v>
      </c>
      <c r="C394" s="8">
        <v>1</v>
      </c>
      <c r="D394" s="12">
        <v>36</v>
      </c>
      <c r="E394" s="8" t="s">
        <v>2760</v>
      </c>
    </row>
    <row r="395" spans="1:5" ht="12">
      <c r="A395" s="8" t="s">
        <v>3418</v>
      </c>
      <c r="B395" s="8" t="s">
        <v>3417</v>
      </c>
      <c r="C395" s="8">
        <v>1</v>
      </c>
      <c r="D395" s="12">
        <v>128</v>
      </c>
      <c r="E395" s="8" t="s">
        <v>2760</v>
      </c>
    </row>
    <row r="396" spans="1:5" ht="12">
      <c r="A396" s="8" t="s">
        <v>3416</v>
      </c>
      <c r="B396" s="8" t="s">
        <v>3415</v>
      </c>
      <c r="C396" s="8">
        <v>1</v>
      </c>
      <c r="D396" s="12">
        <v>45</v>
      </c>
      <c r="E396" s="8" t="s">
        <v>2156</v>
      </c>
    </row>
    <row r="397" spans="1:5" ht="12">
      <c r="A397" s="8" t="s">
        <v>3414</v>
      </c>
      <c r="B397" s="8" t="s">
        <v>3413</v>
      </c>
      <c r="C397" s="8">
        <v>1</v>
      </c>
      <c r="D397" s="12">
        <v>39.8</v>
      </c>
      <c r="E397" s="8" t="s">
        <v>2156</v>
      </c>
    </row>
    <row r="398" spans="1:5" ht="12">
      <c r="A398" s="8" t="s">
        <v>3412</v>
      </c>
      <c r="B398" s="8" t="s">
        <v>3411</v>
      </c>
      <c r="C398" s="8">
        <v>1</v>
      </c>
      <c r="D398" s="12">
        <v>45</v>
      </c>
      <c r="E398" s="8" t="s">
        <v>2156</v>
      </c>
    </row>
    <row r="399" spans="1:5" ht="12">
      <c r="A399" s="8" t="s">
        <v>3410</v>
      </c>
      <c r="B399" s="8" t="s">
        <v>3409</v>
      </c>
      <c r="C399" s="8">
        <v>1</v>
      </c>
      <c r="D399" s="12">
        <v>45</v>
      </c>
      <c r="E399" s="8" t="s">
        <v>2156</v>
      </c>
    </row>
    <row r="400" spans="1:5" ht="12">
      <c r="A400" s="8" t="s">
        <v>3408</v>
      </c>
      <c r="B400" s="8" t="s">
        <v>3407</v>
      </c>
      <c r="C400" s="8">
        <v>1</v>
      </c>
      <c r="D400" s="12">
        <v>42.8</v>
      </c>
      <c r="E400" s="8" t="s">
        <v>2156</v>
      </c>
    </row>
    <row r="401" spans="1:5" ht="12">
      <c r="A401" s="8" t="s">
        <v>3406</v>
      </c>
      <c r="B401" s="8" t="s">
        <v>3405</v>
      </c>
      <c r="C401" s="8">
        <v>1</v>
      </c>
      <c r="D401" s="12">
        <v>39.8</v>
      </c>
      <c r="E401" s="8" t="s">
        <v>2156</v>
      </c>
    </row>
    <row r="402" spans="1:5" ht="12">
      <c r="A402" s="8" t="s">
        <v>3404</v>
      </c>
      <c r="B402" s="8" t="s">
        <v>3403</v>
      </c>
      <c r="C402" s="8">
        <v>1</v>
      </c>
      <c r="D402" s="12">
        <v>39.8</v>
      </c>
      <c r="E402" s="8" t="s">
        <v>2156</v>
      </c>
    </row>
    <row r="403" spans="1:5" ht="12">
      <c r="A403" s="8" t="s">
        <v>3402</v>
      </c>
      <c r="B403" s="8" t="s">
        <v>3401</v>
      </c>
      <c r="C403" s="8">
        <v>1</v>
      </c>
      <c r="D403" s="12">
        <v>42.8</v>
      </c>
      <c r="E403" s="8" t="s">
        <v>2156</v>
      </c>
    </row>
    <row r="404" spans="1:5" ht="12">
      <c r="A404" s="8" t="s">
        <v>3400</v>
      </c>
      <c r="B404" s="8" t="s">
        <v>3399</v>
      </c>
      <c r="C404" s="8">
        <v>1</v>
      </c>
      <c r="D404" s="12">
        <v>39.8</v>
      </c>
      <c r="E404" s="8" t="s">
        <v>2156</v>
      </c>
    </row>
    <row r="405" spans="1:5" ht="12">
      <c r="A405" s="8" t="s">
        <v>3398</v>
      </c>
      <c r="B405" s="8" t="s">
        <v>3397</v>
      </c>
      <c r="C405" s="8">
        <v>1</v>
      </c>
      <c r="D405" s="12">
        <v>39.8</v>
      </c>
      <c r="E405" s="8" t="s">
        <v>2156</v>
      </c>
    </row>
    <row r="406" spans="1:5" ht="12">
      <c r="A406" s="8" t="s">
        <v>3396</v>
      </c>
      <c r="B406" s="8" t="s">
        <v>3395</v>
      </c>
      <c r="C406" s="8">
        <v>1</v>
      </c>
      <c r="D406" s="12">
        <v>39.8</v>
      </c>
      <c r="E406" s="8" t="s">
        <v>2156</v>
      </c>
    </row>
    <row r="407" spans="1:5" ht="12">
      <c r="A407" s="8" t="s">
        <v>3394</v>
      </c>
      <c r="B407" s="8" t="s">
        <v>3393</v>
      </c>
      <c r="C407" s="8">
        <v>1</v>
      </c>
      <c r="D407" s="12">
        <v>42.8</v>
      </c>
      <c r="E407" s="8" t="s">
        <v>2156</v>
      </c>
    </row>
    <row r="408" spans="1:5" ht="12">
      <c r="A408" s="8" t="s">
        <v>3392</v>
      </c>
      <c r="B408" s="8" t="s">
        <v>3391</v>
      </c>
      <c r="C408" s="8">
        <v>1</v>
      </c>
      <c r="D408" s="12">
        <v>42.8</v>
      </c>
      <c r="E408" s="8" t="s">
        <v>2156</v>
      </c>
    </row>
    <row r="409" spans="1:5" ht="12">
      <c r="A409" s="8" t="s">
        <v>3390</v>
      </c>
      <c r="B409" s="8" t="s">
        <v>3389</v>
      </c>
      <c r="C409" s="8">
        <v>1</v>
      </c>
      <c r="D409" s="12">
        <v>45</v>
      </c>
      <c r="E409" s="8" t="s">
        <v>2156</v>
      </c>
    </row>
    <row r="410" spans="1:5" ht="12">
      <c r="A410" s="8" t="s">
        <v>3388</v>
      </c>
      <c r="B410" s="8" t="s">
        <v>3387</v>
      </c>
      <c r="C410" s="8">
        <v>1</v>
      </c>
      <c r="D410" s="12">
        <v>65</v>
      </c>
      <c r="E410" s="8" t="s">
        <v>2760</v>
      </c>
    </row>
    <row r="411" spans="1:5" ht="12">
      <c r="A411" s="8" t="s">
        <v>3386</v>
      </c>
      <c r="B411" s="8" t="s">
        <v>3385</v>
      </c>
      <c r="C411" s="8">
        <v>1</v>
      </c>
      <c r="D411" s="12">
        <v>45</v>
      </c>
      <c r="E411" s="8" t="s">
        <v>2760</v>
      </c>
    </row>
    <row r="412" spans="1:5" ht="12">
      <c r="A412" s="8" t="s">
        <v>3384</v>
      </c>
      <c r="B412" s="8" t="s">
        <v>3383</v>
      </c>
      <c r="C412" s="8">
        <v>1</v>
      </c>
      <c r="D412" s="12">
        <v>56</v>
      </c>
      <c r="E412" s="8" t="s">
        <v>2760</v>
      </c>
    </row>
    <row r="413" spans="1:5" ht="12">
      <c r="A413" s="8" t="s">
        <v>3382</v>
      </c>
      <c r="B413" s="8" t="s">
        <v>3381</v>
      </c>
      <c r="C413" s="8">
        <v>1</v>
      </c>
      <c r="D413" s="12">
        <v>48</v>
      </c>
      <c r="E413" s="8" t="s">
        <v>2760</v>
      </c>
    </row>
    <row r="414" spans="1:5" ht="12">
      <c r="A414" s="8" t="s">
        <v>3380</v>
      </c>
      <c r="B414" s="8" t="s">
        <v>3379</v>
      </c>
      <c r="C414" s="8">
        <v>1</v>
      </c>
      <c r="D414" s="12">
        <v>56</v>
      </c>
      <c r="E414" s="8" t="s">
        <v>2760</v>
      </c>
    </row>
    <row r="415" spans="1:5" ht="12">
      <c r="A415" s="8" t="s">
        <v>3378</v>
      </c>
      <c r="B415" s="8" t="s">
        <v>3377</v>
      </c>
      <c r="C415" s="8">
        <v>1</v>
      </c>
      <c r="D415" s="12">
        <v>56</v>
      </c>
      <c r="E415" s="8" t="s">
        <v>2760</v>
      </c>
    </row>
    <row r="416" spans="1:5" ht="12">
      <c r="A416" s="8" t="s">
        <v>3376</v>
      </c>
      <c r="B416" s="8" t="s">
        <v>3375</v>
      </c>
      <c r="C416" s="8">
        <v>1</v>
      </c>
      <c r="D416" s="12">
        <v>62</v>
      </c>
      <c r="E416" s="8" t="s">
        <v>2760</v>
      </c>
    </row>
    <row r="417" spans="1:5" ht="12">
      <c r="A417" s="8" t="s">
        <v>3374</v>
      </c>
      <c r="B417" s="8" t="s">
        <v>3373</v>
      </c>
      <c r="C417" s="8">
        <v>1</v>
      </c>
      <c r="D417" s="12">
        <v>62</v>
      </c>
      <c r="E417" s="8" t="s">
        <v>2760</v>
      </c>
    </row>
    <row r="418" spans="1:5" ht="12">
      <c r="A418" s="8" t="s">
        <v>3372</v>
      </c>
      <c r="B418" s="8" t="s">
        <v>3371</v>
      </c>
      <c r="C418" s="8">
        <v>1</v>
      </c>
      <c r="D418" s="12">
        <v>68</v>
      </c>
      <c r="E418" s="8" t="s">
        <v>2760</v>
      </c>
    </row>
    <row r="419" spans="1:5" ht="12">
      <c r="A419" s="8" t="s">
        <v>3370</v>
      </c>
      <c r="B419" s="8" t="s">
        <v>3369</v>
      </c>
      <c r="C419" s="8">
        <v>1</v>
      </c>
      <c r="D419" s="12">
        <v>56</v>
      </c>
      <c r="E419" s="8" t="s">
        <v>2760</v>
      </c>
    </row>
    <row r="420" spans="1:5" ht="12">
      <c r="A420" s="8" t="s">
        <v>3368</v>
      </c>
      <c r="B420" s="8" t="s">
        <v>3367</v>
      </c>
      <c r="C420" s="8">
        <v>1</v>
      </c>
      <c r="D420" s="12">
        <v>56</v>
      </c>
      <c r="E420" s="8" t="s">
        <v>2760</v>
      </c>
    </row>
    <row r="421" spans="1:5" ht="12">
      <c r="A421" s="8" t="s">
        <v>3366</v>
      </c>
      <c r="B421" s="8" t="s">
        <v>3365</v>
      </c>
      <c r="C421" s="8">
        <v>1</v>
      </c>
      <c r="D421" s="12">
        <v>39</v>
      </c>
      <c r="E421" s="8" t="s">
        <v>2760</v>
      </c>
    </row>
    <row r="422" spans="1:5" ht="12">
      <c r="A422" s="8" t="s">
        <v>3364</v>
      </c>
      <c r="B422" s="8" t="s">
        <v>3363</v>
      </c>
      <c r="C422" s="8">
        <v>1</v>
      </c>
      <c r="D422" s="12">
        <v>76</v>
      </c>
      <c r="E422" s="8" t="s">
        <v>2760</v>
      </c>
    </row>
    <row r="423" spans="1:5" ht="12">
      <c r="A423" s="8" t="s">
        <v>3362</v>
      </c>
      <c r="B423" s="8" t="s">
        <v>3361</v>
      </c>
      <c r="C423" s="8">
        <v>1</v>
      </c>
      <c r="D423" s="12">
        <v>62</v>
      </c>
      <c r="E423" s="8" t="s">
        <v>2760</v>
      </c>
    </row>
    <row r="424" spans="1:5" ht="12">
      <c r="A424" s="8" t="s">
        <v>3360</v>
      </c>
      <c r="B424" s="8" t="s">
        <v>3359</v>
      </c>
      <c r="C424" s="8">
        <v>1</v>
      </c>
      <c r="D424" s="12">
        <v>62</v>
      </c>
      <c r="E424" s="8" t="s">
        <v>2760</v>
      </c>
    </row>
    <row r="425" spans="1:5" ht="12">
      <c r="A425" s="8" t="s">
        <v>3358</v>
      </c>
      <c r="B425" s="8" t="s">
        <v>3357</v>
      </c>
      <c r="C425" s="8">
        <v>1</v>
      </c>
      <c r="D425" s="12">
        <v>68</v>
      </c>
      <c r="E425" s="8" t="s">
        <v>2760</v>
      </c>
    </row>
    <row r="426" spans="1:5" ht="12">
      <c r="A426" s="8" t="s">
        <v>3356</v>
      </c>
      <c r="B426" s="8" t="s">
        <v>3355</v>
      </c>
      <c r="C426" s="8">
        <v>1</v>
      </c>
      <c r="D426" s="12">
        <v>48</v>
      </c>
      <c r="E426" s="8" t="s">
        <v>2760</v>
      </c>
    </row>
    <row r="427" spans="1:5" ht="12">
      <c r="A427" s="8" t="s">
        <v>3354</v>
      </c>
      <c r="B427" s="8" t="s">
        <v>3353</v>
      </c>
      <c r="C427" s="8">
        <v>1</v>
      </c>
      <c r="D427" s="12">
        <v>56</v>
      </c>
      <c r="E427" s="8" t="s">
        <v>2760</v>
      </c>
    </row>
    <row r="428" spans="1:5" ht="12">
      <c r="A428" s="8" t="s">
        <v>3352</v>
      </c>
      <c r="B428" s="8" t="s">
        <v>3351</v>
      </c>
      <c r="C428" s="8">
        <v>1</v>
      </c>
      <c r="D428" s="12">
        <v>62</v>
      </c>
      <c r="E428" s="8" t="s">
        <v>2760</v>
      </c>
    </row>
    <row r="429" spans="1:5" ht="12">
      <c r="A429" s="8" t="s">
        <v>3350</v>
      </c>
      <c r="B429" s="8" t="s">
        <v>3349</v>
      </c>
      <c r="C429" s="8">
        <v>1</v>
      </c>
      <c r="D429" s="12">
        <v>66</v>
      </c>
      <c r="E429" s="8" t="s">
        <v>2760</v>
      </c>
    </row>
    <row r="430" spans="1:5" ht="12">
      <c r="A430" s="8" t="s">
        <v>3348</v>
      </c>
      <c r="B430" s="8" t="s">
        <v>3347</v>
      </c>
      <c r="C430" s="8">
        <v>1</v>
      </c>
      <c r="D430" s="12">
        <v>68</v>
      </c>
      <c r="E430" s="8" t="s">
        <v>2760</v>
      </c>
    </row>
    <row r="431" spans="1:5" ht="12">
      <c r="A431" s="8" t="s">
        <v>3346</v>
      </c>
      <c r="B431" s="8" t="s">
        <v>3345</v>
      </c>
      <c r="C431" s="8">
        <v>1</v>
      </c>
      <c r="D431" s="12">
        <v>68</v>
      </c>
      <c r="E431" s="8" t="s">
        <v>2760</v>
      </c>
    </row>
    <row r="432" spans="1:5" ht="12">
      <c r="A432" s="8" t="s">
        <v>3344</v>
      </c>
      <c r="B432" s="8" t="s">
        <v>3343</v>
      </c>
      <c r="C432" s="8">
        <v>1</v>
      </c>
      <c r="D432" s="12">
        <v>86</v>
      </c>
      <c r="E432" s="8" t="s">
        <v>2760</v>
      </c>
    </row>
    <row r="433" spans="1:5" ht="12">
      <c r="A433" s="8" t="s">
        <v>3342</v>
      </c>
      <c r="B433" s="8" t="s">
        <v>3341</v>
      </c>
      <c r="C433" s="8">
        <v>1</v>
      </c>
      <c r="D433" s="12">
        <v>68</v>
      </c>
      <c r="E433" s="8" t="s">
        <v>2760</v>
      </c>
    </row>
    <row r="434" spans="1:5" ht="12">
      <c r="A434" s="8" t="s">
        <v>3340</v>
      </c>
      <c r="B434" s="8" t="s">
        <v>3339</v>
      </c>
      <c r="C434" s="8">
        <v>1</v>
      </c>
      <c r="D434" s="12">
        <v>98</v>
      </c>
      <c r="E434" s="8" t="s">
        <v>2760</v>
      </c>
    </row>
    <row r="435" spans="1:5" ht="12">
      <c r="A435" s="8" t="s">
        <v>3338</v>
      </c>
      <c r="B435" s="8" t="s">
        <v>3337</v>
      </c>
      <c r="C435" s="8">
        <v>1</v>
      </c>
      <c r="D435" s="12">
        <v>39</v>
      </c>
      <c r="E435" s="8" t="s">
        <v>2760</v>
      </c>
    </row>
    <row r="436" spans="1:5" ht="12">
      <c r="A436" s="8" t="s">
        <v>3336</v>
      </c>
      <c r="B436" s="8" t="s">
        <v>3335</v>
      </c>
      <c r="C436" s="8">
        <v>1</v>
      </c>
      <c r="D436" s="12">
        <v>45</v>
      </c>
      <c r="E436" s="8" t="s">
        <v>2760</v>
      </c>
    </row>
    <row r="437" spans="1:5" ht="12">
      <c r="A437" s="8" t="s">
        <v>3334</v>
      </c>
      <c r="B437" s="8" t="s">
        <v>3333</v>
      </c>
      <c r="C437" s="8">
        <v>1</v>
      </c>
      <c r="D437" s="12">
        <v>56</v>
      </c>
      <c r="E437" s="8" t="s">
        <v>2760</v>
      </c>
    </row>
    <row r="438" spans="1:5" ht="12">
      <c r="A438" s="8" t="s">
        <v>3332</v>
      </c>
      <c r="B438" s="8" t="s">
        <v>3331</v>
      </c>
      <c r="C438" s="8">
        <v>1</v>
      </c>
      <c r="D438" s="12">
        <v>40</v>
      </c>
      <c r="E438" s="8" t="s">
        <v>2760</v>
      </c>
    </row>
    <row r="439" spans="1:5" ht="12">
      <c r="A439" s="8" t="s">
        <v>3330</v>
      </c>
      <c r="B439" s="8" t="s">
        <v>3329</v>
      </c>
      <c r="C439" s="8">
        <v>1</v>
      </c>
      <c r="D439" s="12">
        <v>59.8</v>
      </c>
      <c r="E439" s="8" t="s">
        <v>317</v>
      </c>
    </row>
    <row r="440" spans="1:5" ht="12">
      <c r="A440" s="8" t="s">
        <v>3328</v>
      </c>
      <c r="B440" s="8" t="s">
        <v>3327</v>
      </c>
      <c r="C440" s="8">
        <v>1</v>
      </c>
      <c r="D440" s="12">
        <v>88</v>
      </c>
      <c r="E440" s="8" t="s">
        <v>2185</v>
      </c>
    </row>
    <row r="441" spans="1:5" ht="12">
      <c r="A441" s="8" t="s">
        <v>3326</v>
      </c>
      <c r="B441" s="8" t="s">
        <v>3325</v>
      </c>
      <c r="C441" s="8">
        <v>1</v>
      </c>
      <c r="D441" s="12">
        <v>49.8</v>
      </c>
      <c r="E441" s="8" t="s">
        <v>2185</v>
      </c>
    </row>
    <row r="442" spans="1:5" ht="12">
      <c r="A442" s="8" t="s">
        <v>3324</v>
      </c>
      <c r="B442" s="8" t="s">
        <v>3323</v>
      </c>
      <c r="C442" s="8">
        <v>1</v>
      </c>
      <c r="D442" s="12">
        <v>59</v>
      </c>
      <c r="E442" s="8" t="s">
        <v>2185</v>
      </c>
    </row>
    <row r="443" spans="1:5" ht="12">
      <c r="A443" s="8" t="s">
        <v>3322</v>
      </c>
      <c r="B443" s="8" t="s">
        <v>3321</v>
      </c>
      <c r="C443" s="8">
        <v>1</v>
      </c>
      <c r="D443" s="12">
        <v>69</v>
      </c>
      <c r="E443" s="8" t="s">
        <v>2185</v>
      </c>
    </row>
    <row r="444" spans="1:5" ht="12">
      <c r="A444" s="8" t="s">
        <v>3320</v>
      </c>
      <c r="B444" s="8" t="s">
        <v>3319</v>
      </c>
      <c r="C444" s="8">
        <v>1</v>
      </c>
      <c r="D444" s="12">
        <v>59</v>
      </c>
      <c r="E444" s="8" t="s">
        <v>2185</v>
      </c>
    </row>
    <row r="445" spans="1:5" ht="12">
      <c r="A445" s="8" t="s">
        <v>3318</v>
      </c>
      <c r="B445" s="8" t="s">
        <v>3317</v>
      </c>
      <c r="C445" s="8">
        <v>1</v>
      </c>
      <c r="D445" s="12">
        <v>69</v>
      </c>
      <c r="E445" s="8" t="s">
        <v>2185</v>
      </c>
    </row>
    <row r="446" spans="1:5" ht="12">
      <c r="A446" s="8" t="s">
        <v>3316</v>
      </c>
      <c r="B446" s="8" t="s">
        <v>3315</v>
      </c>
      <c r="C446" s="8">
        <v>1</v>
      </c>
      <c r="D446" s="12">
        <v>59</v>
      </c>
      <c r="E446" s="8" t="s">
        <v>2185</v>
      </c>
    </row>
    <row r="447" spans="1:5" ht="12">
      <c r="A447" s="8" t="s">
        <v>3314</v>
      </c>
      <c r="B447" s="8" t="s">
        <v>3313</v>
      </c>
      <c r="C447" s="8">
        <v>1</v>
      </c>
      <c r="D447" s="12">
        <v>69</v>
      </c>
      <c r="E447" s="8" t="s">
        <v>2185</v>
      </c>
    </row>
    <row r="448" spans="1:5" ht="12">
      <c r="A448" s="8" t="s">
        <v>3312</v>
      </c>
      <c r="B448" s="8" t="s">
        <v>3311</v>
      </c>
      <c r="C448" s="8">
        <v>1</v>
      </c>
      <c r="D448" s="12">
        <v>128</v>
      </c>
      <c r="E448" s="8" t="s">
        <v>2185</v>
      </c>
    </row>
    <row r="449" spans="1:5" ht="12">
      <c r="A449" s="8" t="s">
        <v>3310</v>
      </c>
      <c r="B449" s="8" t="s">
        <v>3309</v>
      </c>
      <c r="C449" s="8">
        <v>1</v>
      </c>
      <c r="D449" s="12">
        <v>59</v>
      </c>
      <c r="E449" s="8" t="s">
        <v>2185</v>
      </c>
    </row>
    <row r="450" spans="1:5" ht="12">
      <c r="A450" s="8" t="s">
        <v>3308</v>
      </c>
      <c r="B450" s="8" t="s">
        <v>3307</v>
      </c>
      <c r="C450" s="8">
        <v>1</v>
      </c>
      <c r="D450" s="12">
        <v>59</v>
      </c>
      <c r="E450" s="8" t="s">
        <v>2185</v>
      </c>
    </row>
    <row r="451" spans="1:5" ht="12">
      <c r="A451" s="8" t="s">
        <v>3306</v>
      </c>
      <c r="B451" s="8" t="s">
        <v>3305</v>
      </c>
      <c r="C451" s="8">
        <v>1</v>
      </c>
      <c r="D451" s="12">
        <v>69</v>
      </c>
      <c r="E451" s="8" t="s">
        <v>2185</v>
      </c>
    </row>
    <row r="452" spans="1:5" ht="12">
      <c r="A452" s="8" t="s">
        <v>3304</v>
      </c>
      <c r="B452" s="8" t="s">
        <v>3303</v>
      </c>
      <c r="C452" s="8">
        <v>1</v>
      </c>
      <c r="D452" s="12">
        <v>59</v>
      </c>
      <c r="E452" s="8" t="s">
        <v>2185</v>
      </c>
    </row>
    <row r="453" spans="1:5" ht="12">
      <c r="A453" s="8" t="s">
        <v>3302</v>
      </c>
      <c r="B453" s="8" t="s">
        <v>3301</v>
      </c>
      <c r="C453" s="8">
        <v>1</v>
      </c>
      <c r="D453" s="12">
        <v>49.8</v>
      </c>
      <c r="E453" s="8" t="s">
        <v>2185</v>
      </c>
    </row>
    <row r="454" spans="1:5" ht="12">
      <c r="A454" s="8" t="s">
        <v>3300</v>
      </c>
      <c r="B454" s="8" t="s">
        <v>3299</v>
      </c>
      <c r="C454" s="8">
        <v>1</v>
      </c>
      <c r="D454" s="12">
        <v>69</v>
      </c>
      <c r="E454" s="8" t="s">
        <v>2185</v>
      </c>
    </row>
    <row r="455" spans="1:5" ht="12">
      <c r="A455" s="8" t="s">
        <v>3298</v>
      </c>
      <c r="B455" s="8" t="s">
        <v>3297</v>
      </c>
      <c r="C455" s="8">
        <v>1</v>
      </c>
      <c r="D455" s="12">
        <v>89</v>
      </c>
      <c r="E455" s="8" t="s">
        <v>2185</v>
      </c>
    </row>
    <row r="456" spans="1:5" ht="12">
      <c r="A456" s="8" t="s">
        <v>3296</v>
      </c>
      <c r="B456" s="8" t="s">
        <v>3295</v>
      </c>
      <c r="C456" s="8">
        <v>1</v>
      </c>
      <c r="D456" s="12">
        <v>59</v>
      </c>
      <c r="E456" s="8" t="s">
        <v>2185</v>
      </c>
    </row>
    <row r="457" spans="1:5" ht="12">
      <c r="A457" s="8" t="s">
        <v>3294</v>
      </c>
      <c r="B457" s="8" t="s">
        <v>3293</v>
      </c>
      <c r="C457" s="8">
        <v>1</v>
      </c>
      <c r="D457" s="12">
        <v>59.8</v>
      </c>
      <c r="E457" s="8" t="s">
        <v>2185</v>
      </c>
    </row>
    <row r="458" spans="1:5" ht="12">
      <c r="A458" s="8" t="s">
        <v>3292</v>
      </c>
      <c r="B458" s="8" t="s">
        <v>3291</v>
      </c>
      <c r="C458" s="8">
        <v>1</v>
      </c>
      <c r="D458" s="12">
        <v>59</v>
      </c>
      <c r="E458" s="8" t="s">
        <v>2185</v>
      </c>
    </row>
    <row r="459" spans="1:5" ht="12">
      <c r="A459" s="8" t="s">
        <v>3290</v>
      </c>
      <c r="B459" s="8" t="s">
        <v>3289</v>
      </c>
      <c r="C459" s="8">
        <v>1</v>
      </c>
      <c r="D459" s="12">
        <v>49.8</v>
      </c>
      <c r="E459" s="8" t="s">
        <v>2185</v>
      </c>
    </row>
    <row r="460" spans="1:5" ht="12">
      <c r="A460" s="8" t="s">
        <v>3288</v>
      </c>
      <c r="B460" s="8" t="s">
        <v>3287</v>
      </c>
      <c r="C460" s="8">
        <v>1</v>
      </c>
      <c r="D460" s="12">
        <v>49.8</v>
      </c>
      <c r="E460" s="8" t="s">
        <v>2185</v>
      </c>
    </row>
    <row r="461" spans="1:5" ht="12">
      <c r="A461" s="8" t="s">
        <v>3286</v>
      </c>
      <c r="B461" s="8" t="s">
        <v>3285</v>
      </c>
      <c r="C461" s="8">
        <v>1</v>
      </c>
      <c r="D461" s="12">
        <v>79.8</v>
      </c>
      <c r="E461" s="8" t="s">
        <v>2185</v>
      </c>
    </row>
    <row r="462" spans="1:5" ht="12">
      <c r="A462" s="8" t="s">
        <v>3284</v>
      </c>
      <c r="B462" s="8" t="s">
        <v>3283</v>
      </c>
      <c r="C462" s="8">
        <v>1</v>
      </c>
      <c r="D462" s="12">
        <v>88</v>
      </c>
      <c r="E462" s="8" t="s">
        <v>2185</v>
      </c>
    </row>
    <row r="463" spans="1:5" ht="12">
      <c r="A463" s="8" t="s">
        <v>3282</v>
      </c>
      <c r="B463" s="8" t="s">
        <v>3281</v>
      </c>
      <c r="C463" s="8">
        <v>1</v>
      </c>
      <c r="D463" s="12">
        <v>54</v>
      </c>
      <c r="E463" s="8" t="s">
        <v>2185</v>
      </c>
    </row>
    <row r="464" spans="1:5" ht="12">
      <c r="A464" s="8" t="s">
        <v>3280</v>
      </c>
      <c r="B464" s="8" t="s">
        <v>3279</v>
      </c>
      <c r="C464" s="8">
        <v>1</v>
      </c>
      <c r="D464" s="12">
        <v>38</v>
      </c>
      <c r="E464" s="8" t="s">
        <v>3278</v>
      </c>
    </row>
    <row r="465" spans="1:5" ht="12">
      <c r="A465" s="8" t="s">
        <v>3277</v>
      </c>
      <c r="B465" s="8" t="s">
        <v>3276</v>
      </c>
      <c r="C465" s="8">
        <v>1</v>
      </c>
      <c r="D465" s="12">
        <v>48</v>
      </c>
      <c r="E465" s="8" t="s">
        <v>2764</v>
      </c>
    </row>
    <row r="466" spans="1:5" ht="12">
      <c r="A466" s="8" t="s">
        <v>3275</v>
      </c>
      <c r="B466" s="8" t="s">
        <v>3274</v>
      </c>
      <c r="C466" s="8">
        <v>1</v>
      </c>
      <c r="D466" s="12">
        <v>86</v>
      </c>
      <c r="E466" s="8" t="s">
        <v>2216</v>
      </c>
    </row>
    <row r="467" spans="1:5" ht="12">
      <c r="A467" s="8" t="s">
        <v>3273</v>
      </c>
      <c r="B467" s="8" t="s">
        <v>3272</v>
      </c>
      <c r="C467" s="8">
        <v>1</v>
      </c>
      <c r="D467" s="12">
        <v>78</v>
      </c>
      <c r="E467" s="8" t="s">
        <v>2173</v>
      </c>
    </row>
    <row r="468" spans="1:5" ht="12">
      <c r="A468" s="8" t="s">
        <v>3271</v>
      </c>
      <c r="B468" s="8" t="s">
        <v>3270</v>
      </c>
      <c r="C468" s="8">
        <v>1</v>
      </c>
      <c r="D468" s="12">
        <v>35</v>
      </c>
      <c r="E468" s="8" t="s">
        <v>2215</v>
      </c>
    </row>
    <row r="469" spans="1:5" ht="12">
      <c r="A469" s="8" t="s">
        <v>3269</v>
      </c>
      <c r="B469" s="8" t="s">
        <v>3268</v>
      </c>
      <c r="C469" s="8">
        <v>1</v>
      </c>
      <c r="D469" s="12">
        <v>68</v>
      </c>
      <c r="E469" s="8" t="s">
        <v>2215</v>
      </c>
    </row>
    <row r="470" spans="1:5" ht="12">
      <c r="A470" s="8" t="s">
        <v>3267</v>
      </c>
      <c r="B470" s="8" t="s">
        <v>3266</v>
      </c>
      <c r="C470" s="8">
        <v>1</v>
      </c>
      <c r="D470" s="12">
        <v>59</v>
      </c>
      <c r="E470" s="8" t="s">
        <v>2215</v>
      </c>
    </row>
    <row r="471" spans="1:5" ht="12">
      <c r="A471" s="8" t="s">
        <v>3265</v>
      </c>
      <c r="B471" s="8" t="s">
        <v>3264</v>
      </c>
      <c r="C471" s="8">
        <v>1</v>
      </c>
      <c r="D471" s="12">
        <v>99</v>
      </c>
      <c r="E471" s="8" t="s">
        <v>2215</v>
      </c>
    </row>
    <row r="472" spans="1:5" ht="12">
      <c r="A472" s="8" t="s">
        <v>3263</v>
      </c>
      <c r="B472" s="8" t="s">
        <v>3262</v>
      </c>
      <c r="C472" s="8">
        <v>1</v>
      </c>
      <c r="D472" s="12">
        <v>79</v>
      </c>
      <c r="E472" s="8" t="s">
        <v>2185</v>
      </c>
    </row>
    <row r="473" spans="1:5" ht="12">
      <c r="A473" s="8" t="s">
        <v>3261</v>
      </c>
      <c r="B473" s="8" t="s">
        <v>3260</v>
      </c>
      <c r="C473" s="8">
        <v>1</v>
      </c>
      <c r="D473" s="12">
        <v>49</v>
      </c>
      <c r="E473" s="8" t="s">
        <v>2185</v>
      </c>
    </row>
    <row r="474" spans="1:5" ht="12">
      <c r="A474" s="8" t="s">
        <v>3259</v>
      </c>
      <c r="B474" s="8" t="s">
        <v>3258</v>
      </c>
      <c r="C474" s="8">
        <v>1</v>
      </c>
      <c r="D474" s="12">
        <v>69</v>
      </c>
      <c r="E474" s="8" t="s">
        <v>2185</v>
      </c>
    </row>
    <row r="475" spans="1:5" ht="12">
      <c r="A475" s="8" t="s">
        <v>3257</v>
      </c>
      <c r="B475" s="8" t="s">
        <v>3256</v>
      </c>
      <c r="C475" s="8">
        <v>1</v>
      </c>
      <c r="D475" s="12">
        <v>98</v>
      </c>
      <c r="E475" s="8" t="s">
        <v>2185</v>
      </c>
    </row>
    <row r="476" spans="1:5" ht="12">
      <c r="A476" s="8" t="s">
        <v>3255</v>
      </c>
      <c r="B476" s="8" t="s">
        <v>3254</v>
      </c>
      <c r="C476" s="8">
        <v>1</v>
      </c>
      <c r="D476" s="12">
        <v>99</v>
      </c>
      <c r="E476" s="8" t="s">
        <v>2185</v>
      </c>
    </row>
    <row r="477" spans="1:5" ht="12">
      <c r="A477" s="8" t="s">
        <v>3253</v>
      </c>
      <c r="B477" s="8" t="s">
        <v>3252</v>
      </c>
      <c r="C477" s="8">
        <v>1</v>
      </c>
      <c r="D477" s="12">
        <v>49.8</v>
      </c>
      <c r="E477" s="8" t="s">
        <v>2185</v>
      </c>
    </row>
    <row r="478" spans="1:5" ht="12">
      <c r="A478" s="8" t="s">
        <v>3251</v>
      </c>
      <c r="B478" s="8" t="s">
        <v>3250</v>
      </c>
      <c r="C478" s="8">
        <v>1</v>
      </c>
      <c r="D478" s="12">
        <v>108</v>
      </c>
      <c r="E478" s="8" t="s">
        <v>2185</v>
      </c>
    </row>
    <row r="479" spans="1:5" ht="12">
      <c r="A479" s="8" t="s">
        <v>3249</v>
      </c>
      <c r="B479" s="8" t="s">
        <v>3248</v>
      </c>
      <c r="C479" s="8">
        <v>1</v>
      </c>
      <c r="D479" s="12">
        <v>128</v>
      </c>
      <c r="E479" s="8" t="s">
        <v>2185</v>
      </c>
    </row>
    <row r="480" spans="1:5" ht="12">
      <c r="A480" s="8" t="s">
        <v>3247</v>
      </c>
      <c r="B480" s="8" t="s">
        <v>3246</v>
      </c>
      <c r="C480" s="8">
        <v>1</v>
      </c>
      <c r="D480" s="12">
        <v>69</v>
      </c>
      <c r="E480" s="8" t="s">
        <v>2185</v>
      </c>
    </row>
    <row r="481" spans="1:5" ht="12">
      <c r="A481" s="8" t="s">
        <v>3245</v>
      </c>
      <c r="B481" s="8" t="s">
        <v>3244</v>
      </c>
      <c r="C481" s="8">
        <v>1</v>
      </c>
      <c r="D481" s="12">
        <v>89</v>
      </c>
      <c r="E481" s="8" t="s">
        <v>2185</v>
      </c>
    </row>
    <row r="482" spans="1:5" ht="12">
      <c r="A482" s="8" t="s">
        <v>3243</v>
      </c>
      <c r="B482" s="8" t="s">
        <v>3242</v>
      </c>
      <c r="C482" s="8">
        <v>1</v>
      </c>
      <c r="D482" s="12">
        <v>49.8</v>
      </c>
      <c r="E482" s="8" t="s">
        <v>2185</v>
      </c>
    </row>
    <row r="483" spans="1:5" ht="12">
      <c r="A483" s="8" t="s">
        <v>3241</v>
      </c>
      <c r="B483" s="8" t="s">
        <v>3240</v>
      </c>
      <c r="C483" s="8">
        <v>1</v>
      </c>
      <c r="D483" s="12">
        <v>128</v>
      </c>
      <c r="E483" s="8" t="s">
        <v>2185</v>
      </c>
    </row>
    <row r="484" spans="1:5" ht="12">
      <c r="A484" s="8" t="s">
        <v>3239</v>
      </c>
      <c r="B484" s="8" t="s">
        <v>3238</v>
      </c>
      <c r="C484" s="8">
        <v>1</v>
      </c>
      <c r="D484" s="12">
        <v>98</v>
      </c>
      <c r="E484" s="8" t="s">
        <v>2200</v>
      </c>
    </row>
    <row r="485" spans="1:5" ht="12">
      <c r="A485" s="8" t="s">
        <v>3237</v>
      </c>
      <c r="B485" s="8" t="s">
        <v>3236</v>
      </c>
      <c r="C485" s="8">
        <v>1</v>
      </c>
      <c r="D485" s="12">
        <v>99</v>
      </c>
      <c r="E485" s="8" t="s">
        <v>2200</v>
      </c>
    </row>
    <row r="486" spans="1:5" ht="12">
      <c r="A486" s="8" t="s">
        <v>3235</v>
      </c>
      <c r="B486" s="8" t="s">
        <v>3234</v>
      </c>
      <c r="C486" s="8">
        <v>1</v>
      </c>
      <c r="D486" s="12">
        <v>79.8</v>
      </c>
      <c r="E486" s="8" t="s">
        <v>2200</v>
      </c>
    </row>
    <row r="487" spans="1:5" ht="12">
      <c r="A487" s="8" t="s">
        <v>3233</v>
      </c>
      <c r="B487" s="8" t="s">
        <v>3232</v>
      </c>
      <c r="C487" s="8">
        <v>1</v>
      </c>
      <c r="D487" s="12">
        <v>128</v>
      </c>
      <c r="E487" s="8" t="s">
        <v>2200</v>
      </c>
    </row>
    <row r="488" spans="1:5" ht="12">
      <c r="A488" s="8" t="s">
        <v>3231</v>
      </c>
      <c r="B488" s="8" t="s">
        <v>3230</v>
      </c>
      <c r="C488" s="8">
        <v>1</v>
      </c>
      <c r="D488" s="12">
        <v>79</v>
      </c>
      <c r="E488" s="8" t="s">
        <v>2200</v>
      </c>
    </row>
    <row r="489" spans="1:5" ht="12">
      <c r="A489" s="8" t="s">
        <v>3229</v>
      </c>
      <c r="B489" s="8" t="s">
        <v>3228</v>
      </c>
      <c r="C489" s="8">
        <v>1</v>
      </c>
      <c r="D489" s="12">
        <v>35</v>
      </c>
      <c r="E489" s="8" t="s">
        <v>2200</v>
      </c>
    </row>
    <row r="490" spans="1:5" ht="12">
      <c r="A490" s="8" t="s">
        <v>3227</v>
      </c>
      <c r="B490" s="8" t="s">
        <v>3226</v>
      </c>
      <c r="C490" s="8">
        <v>1</v>
      </c>
      <c r="D490" s="12">
        <v>55</v>
      </c>
      <c r="E490" s="8" t="s">
        <v>2200</v>
      </c>
    </row>
    <row r="491" spans="1:5" ht="12">
      <c r="A491" s="8" t="s">
        <v>3225</v>
      </c>
      <c r="B491" s="8" t="s">
        <v>3224</v>
      </c>
      <c r="C491" s="8">
        <v>1</v>
      </c>
      <c r="D491" s="12">
        <v>99</v>
      </c>
      <c r="E491" s="8" t="s">
        <v>2200</v>
      </c>
    </row>
    <row r="492" spans="1:5" ht="12">
      <c r="A492" s="8" t="s">
        <v>3223</v>
      </c>
      <c r="B492" s="8" t="s">
        <v>3222</v>
      </c>
      <c r="C492" s="8">
        <v>1</v>
      </c>
      <c r="D492" s="12">
        <v>89</v>
      </c>
      <c r="E492" s="8" t="s">
        <v>2200</v>
      </c>
    </row>
    <row r="493" spans="1:5" ht="12">
      <c r="A493" s="8" t="s">
        <v>3221</v>
      </c>
      <c r="B493" s="8" t="s">
        <v>3220</v>
      </c>
      <c r="C493" s="8">
        <v>1</v>
      </c>
      <c r="D493" s="12">
        <v>89</v>
      </c>
      <c r="E493" s="8" t="s">
        <v>2200</v>
      </c>
    </row>
    <row r="494" spans="1:5" ht="12">
      <c r="A494" s="8" t="s">
        <v>3219</v>
      </c>
      <c r="B494" s="8" t="s">
        <v>3218</v>
      </c>
      <c r="C494" s="8">
        <v>1</v>
      </c>
      <c r="D494" s="12">
        <v>99</v>
      </c>
      <c r="E494" s="8" t="s">
        <v>2200</v>
      </c>
    </row>
    <row r="495" spans="1:5" ht="12">
      <c r="A495" s="8" t="s">
        <v>3217</v>
      </c>
      <c r="B495" s="8" t="s">
        <v>3216</v>
      </c>
      <c r="C495" s="8">
        <v>1</v>
      </c>
      <c r="D495" s="12">
        <v>99</v>
      </c>
      <c r="E495" s="8" t="s">
        <v>2200</v>
      </c>
    </row>
    <row r="496" spans="1:5" ht="12">
      <c r="A496" s="8" t="s">
        <v>3215</v>
      </c>
      <c r="B496" s="8" t="s">
        <v>3214</v>
      </c>
      <c r="C496" s="8">
        <v>1</v>
      </c>
      <c r="D496" s="12">
        <v>59</v>
      </c>
      <c r="E496" s="8" t="s">
        <v>2185</v>
      </c>
    </row>
    <row r="497" spans="1:5" ht="12">
      <c r="A497" s="8" t="s">
        <v>3213</v>
      </c>
      <c r="B497" s="8" t="s">
        <v>3212</v>
      </c>
      <c r="C497" s="8">
        <v>1</v>
      </c>
      <c r="D497" s="12">
        <v>79</v>
      </c>
      <c r="E497" s="8" t="s">
        <v>2200</v>
      </c>
    </row>
    <row r="498" spans="1:5" ht="12">
      <c r="A498" s="8" t="s">
        <v>3211</v>
      </c>
      <c r="B498" s="8" t="s">
        <v>3210</v>
      </c>
      <c r="C498" s="8">
        <v>1</v>
      </c>
      <c r="D498" s="12">
        <v>79</v>
      </c>
      <c r="E498" s="8" t="s">
        <v>2200</v>
      </c>
    </row>
    <row r="499" spans="1:5" ht="12">
      <c r="A499" s="8" t="s">
        <v>3209</v>
      </c>
      <c r="B499" s="8" t="s">
        <v>3208</v>
      </c>
      <c r="C499" s="8">
        <v>1</v>
      </c>
      <c r="D499" s="12">
        <v>99</v>
      </c>
      <c r="E499" s="8" t="s">
        <v>2200</v>
      </c>
    </row>
    <row r="500" spans="1:5" ht="12">
      <c r="A500" s="8" t="s">
        <v>3207</v>
      </c>
      <c r="B500" s="8" t="s">
        <v>3206</v>
      </c>
      <c r="C500" s="8">
        <v>1</v>
      </c>
      <c r="D500" s="12">
        <v>89</v>
      </c>
      <c r="E500" s="8" t="s">
        <v>2200</v>
      </c>
    </row>
    <row r="501" spans="1:5" ht="12">
      <c r="A501" s="8" t="s">
        <v>3205</v>
      </c>
      <c r="B501" s="8" t="s">
        <v>3204</v>
      </c>
      <c r="C501" s="8">
        <v>1</v>
      </c>
      <c r="D501" s="12">
        <v>79</v>
      </c>
      <c r="E501" s="8" t="s">
        <v>2200</v>
      </c>
    </row>
    <row r="502" spans="1:5" ht="12">
      <c r="A502" s="8" t="s">
        <v>3203</v>
      </c>
      <c r="B502" s="8" t="s">
        <v>3202</v>
      </c>
      <c r="C502" s="8">
        <v>1</v>
      </c>
      <c r="D502" s="12">
        <v>99</v>
      </c>
      <c r="E502" s="8" t="s">
        <v>2200</v>
      </c>
    </row>
    <row r="503" spans="1:5" ht="12">
      <c r="A503" s="8" t="s">
        <v>3201</v>
      </c>
      <c r="B503" s="8" t="s">
        <v>3200</v>
      </c>
      <c r="C503" s="8">
        <v>1</v>
      </c>
      <c r="D503" s="12">
        <v>99</v>
      </c>
      <c r="E503" s="8" t="s">
        <v>2185</v>
      </c>
    </row>
    <row r="504" spans="1:5" ht="12">
      <c r="A504" s="8" t="s">
        <v>3199</v>
      </c>
      <c r="B504" s="8" t="s">
        <v>3198</v>
      </c>
      <c r="C504" s="8">
        <v>1</v>
      </c>
      <c r="D504" s="12">
        <v>88</v>
      </c>
      <c r="E504" s="8" t="s">
        <v>2185</v>
      </c>
    </row>
    <row r="505" spans="1:5" ht="12">
      <c r="A505" s="8" t="s">
        <v>3197</v>
      </c>
      <c r="B505" s="8" t="s">
        <v>3196</v>
      </c>
      <c r="C505" s="8">
        <v>1</v>
      </c>
      <c r="D505" s="12">
        <v>69</v>
      </c>
      <c r="E505" s="8" t="s">
        <v>2185</v>
      </c>
    </row>
    <row r="506" spans="1:5" ht="12">
      <c r="A506" s="8" t="s">
        <v>3195</v>
      </c>
      <c r="B506" s="8" t="s">
        <v>3194</v>
      </c>
      <c r="C506" s="8">
        <v>1</v>
      </c>
      <c r="D506" s="12">
        <v>79</v>
      </c>
      <c r="E506" s="8" t="s">
        <v>2185</v>
      </c>
    </row>
    <row r="507" spans="1:5" ht="12">
      <c r="A507" s="8" t="s">
        <v>3193</v>
      </c>
      <c r="B507" s="8" t="s">
        <v>3192</v>
      </c>
      <c r="C507" s="8">
        <v>1</v>
      </c>
      <c r="D507" s="12">
        <v>69</v>
      </c>
      <c r="E507" s="8" t="s">
        <v>2185</v>
      </c>
    </row>
    <row r="508" spans="1:5" ht="12">
      <c r="A508" s="8" t="s">
        <v>3191</v>
      </c>
      <c r="B508" s="8" t="s">
        <v>3190</v>
      </c>
      <c r="C508" s="8">
        <v>1</v>
      </c>
      <c r="D508" s="12">
        <v>69</v>
      </c>
      <c r="E508" s="8" t="s">
        <v>2185</v>
      </c>
    </row>
    <row r="509" spans="1:5" ht="12">
      <c r="A509" s="8" t="s">
        <v>3189</v>
      </c>
      <c r="B509" s="8" t="s">
        <v>3188</v>
      </c>
      <c r="C509" s="8">
        <v>1</v>
      </c>
      <c r="D509" s="12">
        <v>69.8</v>
      </c>
      <c r="E509" s="8" t="s">
        <v>2185</v>
      </c>
    </row>
    <row r="510" spans="1:5" ht="12">
      <c r="A510" s="8" t="s">
        <v>3187</v>
      </c>
      <c r="B510" s="8" t="s">
        <v>3186</v>
      </c>
      <c r="C510" s="8">
        <v>1</v>
      </c>
      <c r="D510" s="12">
        <v>89</v>
      </c>
      <c r="E510" s="8" t="s">
        <v>2185</v>
      </c>
    </row>
    <row r="511" spans="1:5" ht="12">
      <c r="A511" s="8" t="s">
        <v>3185</v>
      </c>
      <c r="B511" s="8" t="s">
        <v>3184</v>
      </c>
      <c r="C511" s="8">
        <v>1</v>
      </c>
      <c r="D511" s="12">
        <v>29.8</v>
      </c>
      <c r="E511" s="8" t="s">
        <v>2185</v>
      </c>
    </row>
    <row r="512" spans="1:5" ht="12">
      <c r="A512" s="8" t="s">
        <v>3183</v>
      </c>
      <c r="B512" s="8" t="s">
        <v>3182</v>
      </c>
      <c r="C512" s="8">
        <v>1</v>
      </c>
      <c r="D512" s="12">
        <v>49.8</v>
      </c>
      <c r="E512" s="8" t="s">
        <v>2185</v>
      </c>
    </row>
    <row r="513" spans="1:5" ht="12">
      <c r="A513" s="8" t="s">
        <v>3181</v>
      </c>
      <c r="B513" s="8" t="s">
        <v>3180</v>
      </c>
      <c r="C513" s="8">
        <v>1</v>
      </c>
      <c r="D513" s="12">
        <v>49.8</v>
      </c>
      <c r="E513" s="8" t="s">
        <v>2185</v>
      </c>
    </row>
    <row r="514" spans="1:5" ht="12">
      <c r="A514" s="8" t="s">
        <v>3179</v>
      </c>
      <c r="B514" s="8" t="s">
        <v>3178</v>
      </c>
      <c r="C514" s="8">
        <v>1</v>
      </c>
      <c r="D514" s="12">
        <v>29.8</v>
      </c>
      <c r="E514" s="8" t="s">
        <v>2185</v>
      </c>
    </row>
    <row r="515" spans="1:5" ht="12">
      <c r="A515" s="8" t="s">
        <v>3177</v>
      </c>
      <c r="B515" s="8" t="s">
        <v>3176</v>
      </c>
      <c r="C515" s="8">
        <v>1</v>
      </c>
      <c r="D515" s="12">
        <v>59</v>
      </c>
      <c r="E515" s="8" t="s">
        <v>2185</v>
      </c>
    </row>
    <row r="516" spans="1:5" ht="12">
      <c r="A516" s="8" t="s">
        <v>3175</v>
      </c>
      <c r="B516" s="8" t="s">
        <v>3174</v>
      </c>
      <c r="C516" s="8">
        <v>1</v>
      </c>
      <c r="D516" s="12">
        <v>29.8</v>
      </c>
      <c r="E516" s="8" t="s">
        <v>2185</v>
      </c>
    </row>
    <row r="517" spans="1:5" ht="12">
      <c r="A517" s="8" t="s">
        <v>3173</v>
      </c>
      <c r="B517" s="8" t="s">
        <v>3172</v>
      </c>
      <c r="C517" s="8">
        <v>1</v>
      </c>
      <c r="D517" s="12">
        <v>59</v>
      </c>
      <c r="E517" s="8" t="s">
        <v>2185</v>
      </c>
    </row>
    <row r="518" spans="1:5" ht="12">
      <c r="A518" s="8" t="s">
        <v>3171</v>
      </c>
      <c r="B518" s="8" t="s">
        <v>3170</v>
      </c>
      <c r="C518" s="8">
        <v>1</v>
      </c>
      <c r="D518" s="12">
        <v>69.8</v>
      </c>
      <c r="E518" s="8" t="s">
        <v>2185</v>
      </c>
    </row>
    <row r="519" spans="1:5" ht="12">
      <c r="A519" s="8" t="s">
        <v>3169</v>
      </c>
      <c r="B519" s="8" t="s">
        <v>3168</v>
      </c>
      <c r="C519" s="8">
        <v>1</v>
      </c>
      <c r="D519" s="12">
        <v>59</v>
      </c>
      <c r="E519" s="8" t="s">
        <v>2185</v>
      </c>
    </row>
    <row r="520" spans="1:5" ht="12">
      <c r="A520" s="8" t="s">
        <v>3167</v>
      </c>
      <c r="B520" s="8" t="s">
        <v>3166</v>
      </c>
      <c r="C520" s="8">
        <v>1</v>
      </c>
      <c r="D520" s="12">
        <v>128</v>
      </c>
      <c r="E520" s="8" t="s">
        <v>2185</v>
      </c>
    </row>
    <row r="521" spans="1:5" ht="12">
      <c r="A521" s="8" t="s">
        <v>3165</v>
      </c>
      <c r="B521" s="8" t="s">
        <v>3164</v>
      </c>
      <c r="C521" s="8">
        <v>1</v>
      </c>
      <c r="D521" s="12">
        <v>59</v>
      </c>
      <c r="E521" s="8" t="s">
        <v>2185</v>
      </c>
    </row>
    <row r="522" spans="1:5" ht="12">
      <c r="A522" s="8" t="s">
        <v>3163</v>
      </c>
      <c r="B522" s="8" t="s">
        <v>3162</v>
      </c>
      <c r="C522" s="8">
        <v>1</v>
      </c>
      <c r="D522" s="12">
        <v>79</v>
      </c>
      <c r="E522" s="8" t="s">
        <v>2185</v>
      </c>
    </row>
    <row r="523" spans="1:5" ht="12">
      <c r="A523" s="8" t="s">
        <v>3161</v>
      </c>
      <c r="B523" s="8" t="s">
        <v>3160</v>
      </c>
      <c r="C523" s="8">
        <v>1</v>
      </c>
      <c r="D523" s="12">
        <v>69</v>
      </c>
      <c r="E523" s="8" t="s">
        <v>2185</v>
      </c>
    </row>
    <row r="524" spans="1:5" ht="12">
      <c r="A524" s="8" t="s">
        <v>3159</v>
      </c>
      <c r="B524" s="8" t="s">
        <v>3158</v>
      </c>
      <c r="C524" s="8">
        <v>1</v>
      </c>
      <c r="D524" s="12">
        <v>49</v>
      </c>
      <c r="E524" s="8" t="s">
        <v>2185</v>
      </c>
    </row>
    <row r="525" spans="1:5" ht="12">
      <c r="A525" s="8" t="s">
        <v>3157</v>
      </c>
      <c r="B525" s="8" t="s">
        <v>3156</v>
      </c>
      <c r="C525" s="8">
        <v>1</v>
      </c>
      <c r="D525" s="12">
        <v>98</v>
      </c>
      <c r="E525" s="8" t="s">
        <v>2185</v>
      </c>
    </row>
    <row r="526" spans="1:5" ht="12">
      <c r="A526" s="8" t="s">
        <v>3155</v>
      </c>
      <c r="B526" s="8" t="s">
        <v>3154</v>
      </c>
      <c r="C526" s="8">
        <v>1</v>
      </c>
      <c r="D526" s="12">
        <v>128</v>
      </c>
      <c r="E526" s="8" t="s">
        <v>2185</v>
      </c>
    </row>
    <row r="527" spans="1:5" ht="12">
      <c r="A527" s="8" t="s">
        <v>3153</v>
      </c>
      <c r="B527" s="8" t="s">
        <v>3152</v>
      </c>
      <c r="C527" s="8">
        <v>1</v>
      </c>
      <c r="D527" s="12">
        <v>49</v>
      </c>
      <c r="E527" s="8" t="s">
        <v>2185</v>
      </c>
    </row>
    <row r="528" spans="1:5" ht="12">
      <c r="A528" s="8" t="s">
        <v>3151</v>
      </c>
      <c r="B528" s="8" t="s">
        <v>3150</v>
      </c>
      <c r="C528" s="8">
        <v>1</v>
      </c>
      <c r="D528" s="12">
        <v>88</v>
      </c>
      <c r="E528" s="8" t="s">
        <v>2185</v>
      </c>
    </row>
    <row r="529" spans="1:5" ht="12">
      <c r="A529" s="8" t="s">
        <v>3149</v>
      </c>
      <c r="B529" s="8" t="s">
        <v>3148</v>
      </c>
      <c r="C529" s="8">
        <v>1</v>
      </c>
      <c r="D529" s="12">
        <v>69</v>
      </c>
      <c r="E529" s="8" t="s">
        <v>2185</v>
      </c>
    </row>
    <row r="530" spans="1:5" ht="12">
      <c r="A530" s="8" t="s">
        <v>3147</v>
      </c>
      <c r="B530" s="8" t="s">
        <v>3146</v>
      </c>
      <c r="C530" s="8">
        <v>1</v>
      </c>
      <c r="D530" s="12">
        <v>69</v>
      </c>
      <c r="E530" s="8" t="s">
        <v>2185</v>
      </c>
    </row>
    <row r="531" spans="1:5" ht="12">
      <c r="A531" s="8" t="s">
        <v>3145</v>
      </c>
      <c r="B531" s="8" t="s">
        <v>3144</v>
      </c>
      <c r="C531" s="8">
        <v>1</v>
      </c>
      <c r="D531" s="12">
        <v>98</v>
      </c>
      <c r="E531" s="8" t="s">
        <v>3143</v>
      </c>
    </row>
    <row r="532" spans="1:5" ht="12">
      <c r="A532" s="8" t="s">
        <v>3142</v>
      </c>
      <c r="B532" s="8" t="s">
        <v>3141</v>
      </c>
      <c r="C532" s="8">
        <v>1</v>
      </c>
      <c r="D532" s="12">
        <v>49</v>
      </c>
      <c r="E532" s="8" t="s">
        <v>363</v>
      </c>
    </row>
    <row r="533" spans="1:5" ht="12">
      <c r="A533" s="8" t="s">
        <v>3140</v>
      </c>
      <c r="B533" s="8" t="s">
        <v>3139</v>
      </c>
      <c r="C533" s="8">
        <v>1</v>
      </c>
      <c r="D533" s="12">
        <v>49</v>
      </c>
      <c r="E533" s="8" t="s">
        <v>363</v>
      </c>
    </row>
    <row r="534" spans="1:5" ht="12">
      <c r="A534" s="8" t="s">
        <v>3138</v>
      </c>
      <c r="B534" s="8" t="s">
        <v>3137</v>
      </c>
      <c r="C534" s="8">
        <v>1</v>
      </c>
      <c r="D534" s="12">
        <v>49</v>
      </c>
      <c r="E534" s="8" t="s">
        <v>363</v>
      </c>
    </row>
    <row r="535" spans="1:5" ht="12">
      <c r="A535" s="8" t="s">
        <v>3136</v>
      </c>
      <c r="B535" s="8" t="s">
        <v>3135</v>
      </c>
      <c r="C535" s="8">
        <v>1</v>
      </c>
      <c r="D535" s="12">
        <v>18</v>
      </c>
      <c r="E535" s="8" t="s">
        <v>363</v>
      </c>
    </row>
    <row r="536" spans="1:5" ht="12">
      <c r="A536" s="8" t="s">
        <v>3134</v>
      </c>
      <c r="B536" s="8" t="s">
        <v>3133</v>
      </c>
      <c r="C536" s="8">
        <v>1</v>
      </c>
      <c r="D536" s="12">
        <v>18</v>
      </c>
      <c r="E536" s="8" t="s">
        <v>363</v>
      </c>
    </row>
    <row r="537" spans="1:5" ht="12">
      <c r="A537" s="8" t="s">
        <v>3132</v>
      </c>
      <c r="B537" s="8" t="s">
        <v>3131</v>
      </c>
      <c r="C537" s="8">
        <v>1</v>
      </c>
      <c r="D537" s="12">
        <v>89</v>
      </c>
      <c r="E537" s="8" t="s">
        <v>2213</v>
      </c>
    </row>
    <row r="538" spans="1:5" ht="12">
      <c r="A538" s="8" t="s">
        <v>3130</v>
      </c>
      <c r="B538" s="8" t="s">
        <v>3129</v>
      </c>
      <c r="C538" s="8">
        <v>1</v>
      </c>
      <c r="D538" s="12">
        <v>49</v>
      </c>
      <c r="E538" s="8" t="s">
        <v>2213</v>
      </c>
    </row>
    <row r="539" spans="1:5" ht="12">
      <c r="A539" s="8" t="s">
        <v>3128</v>
      </c>
      <c r="B539" s="8" t="s">
        <v>3127</v>
      </c>
      <c r="C539" s="8">
        <v>1</v>
      </c>
      <c r="D539" s="12">
        <v>59</v>
      </c>
      <c r="E539" s="8" t="s">
        <v>2213</v>
      </c>
    </row>
    <row r="540" spans="1:5" ht="12">
      <c r="A540" s="8" t="s">
        <v>3126</v>
      </c>
      <c r="B540" s="8" t="s">
        <v>3125</v>
      </c>
      <c r="C540" s="8">
        <v>1</v>
      </c>
      <c r="D540" s="12">
        <v>49.8</v>
      </c>
      <c r="E540" s="8" t="s">
        <v>2213</v>
      </c>
    </row>
    <row r="541" spans="1:5" ht="12">
      <c r="A541" s="8" t="s">
        <v>3124</v>
      </c>
      <c r="B541" s="8" t="s">
        <v>3123</v>
      </c>
      <c r="C541" s="8">
        <v>1</v>
      </c>
      <c r="D541" s="12">
        <v>49.8</v>
      </c>
      <c r="E541" s="8" t="s">
        <v>2213</v>
      </c>
    </row>
    <row r="542" spans="1:5" ht="12">
      <c r="A542" s="8" t="s">
        <v>3122</v>
      </c>
      <c r="B542" s="8" t="s">
        <v>3121</v>
      </c>
      <c r="C542" s="8">
        <v>1</v>
      </c>
      <c r="D542" s="12">
        <v>99</v>
      </c>
      <c r="E542" s="8" t="s">
        <v>2213</v>
      </c>
    </row>
    <row r="543" spans="1:5" ht="12">
      <c r="A543" s="8" t="s">
        <v>3120</v>
      </c>
      <c r="B543" s="8" t="s">
        <v>3119</v>
      </c>
      <c r="C543" s="8">
        <v>1</v>
      </c>
      <c r="D543" s="12">
        <v>79.8</v>
      </c>
      <c r="E543" s="8" t="s">
        <v>2213</v>
      </c>
    </row>
    <row r="544" spans="1:5" ht="12">
      <c r="A544" s="8" t="s">
        <v>3118</v>
      </c>
      <c r="B544" s="8" t="s">
        <v>3117</v>
      </c>
      <c r="C544" s="8">
        <v>1</v>
      </c>
      <c r="D544" s="12">
        <v>48</v>
      </c>
      <c r="E544" s="8" t="s">
        <v>2213</v>
      </c>
    </row>
    <row r="545" spans="1:5" ht="12">
      <c r="A545" s="8" t="s">
        <v>3116</v>
      </c>
      <c r="B545" s="8" t="s">
        <v>3115</v>
      </c>
      <c r="C545" s="8">
        <v>1</v>
      </c>
      <c r="D545" s="12">
        <v>49</v>
      </c>
      <c r="E545" s="8" t="s">
        <v>2213</v>
      </c>
    </row>
    <row r="546" spans="1:5" ht="12">
      <c r="A546" s="8" t="s">
        <v>3114</v>
      </c>
      <c r="B546" s="8" t="s">
        <v>3113</v>
      </c>
      <c r="C546" s="8">
        <v>1</v>
      </c>
      <c r="D546" s="12">
        <v>99</v>
      </c>
      <c r="E546" s="8" t="s">
        <v>2213</v>
      </c>
    </row>
    <row r="547" spans="1:5" ht="12">
      <c r="A547" s="8" t="s">
        <v>3112</v>
      </c>
      <c r="B547" s="8" t="s">
        <v>3111</v>
      </c>
      <c r="C547" s="8">
        <v>1</v>
      </c>
      <c r="D547" s="12">
        <v>99</v>
      </c>
      <c r="E547" s="8" t="s">
        <v>2213</v>
      </c>
    </row>
    <row r="548" spans="1:5" ht="12">
      <c r="A548" s="8" t="s">
        <v>3110</v>
      </c>
      <c r="B548" s="8" t="s">
        <v>3109</v>
      </c>
      <c r="C548" s="8">
        <v>1</v>
      </c>
      <c r="D548" s="12">
        <v>79.8</v>
      </c>
      <c r="E548" s="8" t="s">
        <v>2213</v>
      </c>
    </row>
    <row r="549" spans="1:5" ht="12">
      <c r="A549" s="8" t="s">
        <v>3108</v>
      </c>
      <c r="B549" s="8" t="s">
        <v>3107</v>
      </c>
      <c r="C549" s="8">
        <v>1</v>
      </c>
      <c r="D549" s="12">
        <v>48</v>
      </c>
      <c r="E549" s="8" t="s">
        <v>2213</v>
      </c>
    </row>
    <row r="550" spans="1:5" ht="12">
      <c r="A550" s="8" t="s">
        <v>3106</v>
      </c>
      <c r="B550" s="8" t="s">
        <v>3105</v>
      </c>
      <c r="C550" s="8">
        <v>1</v>
      </c>
      <c r="D550" s="12">
        <v>79.8</v>
      </c>
      <c r="E550" s="8" t="s">
        <v>2213</v>
      </c>
    </row>
    <row r="551" spans="1:5" ht="12">
      <c r="A551" s="8" t="s">
        <v>3104</v>
      </c>
      <c r="B551" s="8" t="s">
        <v>3103</v>
      </c>
      <c r="C551" s="8">
        <v>1</v>
      </c>
      <c r="D551" s="12">
        <v>39</v>
      </c>
      <c r="E551" s="8" t="s">
        <v>2213</v>
      </c>
    </row>
    <row r="552" spans="1:5" ht="12">
      <c r="A552" s="8" t="s">
        <v>3102</v>
      </c>
      <c r="B552" s="8" t="s">
        <v>3101</v>
      </c>
      <c r="C552" s="8">
        <v>1</v>
      </c>
      <c r="D552" s="12">
        <v>68</v>
      </c>
      <c r="E552" s="8" t="s">
        <v>2213</v>
      </c>
    </row>
    <row r="553" spans="1:5" ht="12">
      <c r="A553" s="8" t="s">
        <v>3100</v>
      </c>
      <c r="B553" s="8" t="s">
        <v>3099</v>
      </c>
      <c r="C553" s="8">
        <v>1</v>
      </c>
      <c r="D553" s="12">
        <v>49.8</v>
      </c>
      <c r="E553" s="8" t="s">
        <v>2213</v>
      </c>
    </row>
    <row r="554" spans="1:5" ht="12">
      <c r="A554" s="8" t="s">
        <v>3098</v>
      </c>
      <c r="B554" s="8" t="s">
        <v>3097</v>
      </c>
      <c r="C554" s="8">
        <v>1</v>
      </c>
      <c r="D554" s="12">
        <v>69.8</v>
      </c>
      <c r="E554" s="8" t="s">
        <v>2213</v>
      </c>
    </row>
    <row r="555" spans="1:5" ht="12">
      <c r="A555" s="8" t="s">
        <v>3096</v>
      </c>
      <c r="B555" s="8" t="s">
        <v>3095</v>
      </c>
      <c r="C555" s="8">
        <v>1</v>
      </c>
      <c r="D555" s="12">
        <v>48</v>
      </c>
      <c r="E555" s="8" t="s">
        <v>2213</v>
      </c>
    </row>
    <row r="556" spans="1:5" ht="12">
      <c r="A556" s="8" t="s">
        <v>3094</v>
      </c>
      <c r="B556" s="8" t="s">
        <v>3093</v>
      </c>
      <c r="C556" s="8">
        <v>1</v>
      </c>
      <c r="D556" s="12">
        <v>98</v>
      </c>
      <c r="E556" s="8" t="s">
        <v>2213</v>
      </c>
    </row>
    <row r="557" spans="1:5" ht="12">
      <c r="A557" s="8" t="s">
        <v>3092</v>
      </c>
      <c r="B557" s="8" t="s">
        <v>3091</v>
      </c>
      <c r="C557" s="8">
        <v>1</v>
      </c>
      <c r="D557" s="12">
        <v>35</v>
      </c>
      <c r="E557" s="8" t="s">
        <v>2213</v>
      </c>
    </row>
    <row r="558" spans="1:5" ht="12">
      <c r="A558" s="8" t="s">
        <v>3090</v>
      </c>
      <c r="B558" s="8" t="s">
        <v>3089</v>
      </c>
      <c r="C558" s="8">
        <v>1</v>
      </c>
      <c r="D558" s="12">
        <v>99</v>
      </c>
      <c r="E558" s="8" t="s">
        <v>2200</v>
      </c>
    </row>
    <row r="559" spans="1:5" ht="12">
      <c r="A559" s="8" t="s">
        <v>3088</v>
      </c>
      <c r="B559" s="8" t="s">
        <v>3087</v>
      </c>
      <c r="C559" s="8">
        <v>1</v>
      </c>
      <c r="D559" s="12">
        <v>99</v>
      </c>
      <c r="E559" s="8" t="s">
        <v>2200</v>
      </c>
    </row>
    <row r="560" spans="1:5" ht="12">
      <c r="A560" s="8" t="s">
        <v>3086</v>
      </c>
      <c r="B560" s="8" t="s">
        <v>3085</v>
      </c>
      <c r="C560" s="8">
        <v>1</v>
      </c>
      <c r="D560" s="12">
        <v>79</v>
      </c>
      <c r="E560" s="8" t="s">
        <v>2200</v>
      </c>
    </row>
    <row r="561" spans="1:5" ht="12">
      <c r="A561" s="8" t="s">
        <v>3084</v>
      </c>
      <c r="B561" s="8" t="s">
        <v>3083</v>
      </c>
      <c r="C561" s="8">
        <v>1</v>
      </c>
      <c r="D561" s="12">
        <v>99</v>
      </c>
      <c r="E561" s="8" t="s">
        <v>2200</v>
      </c>
    </row>
    <row r="562" spans="1:5" ht="12">
      <c r="A562" s="8" t="s">
        <v>3082</v>
      </c>
      <c r="B562" s="8" t="s">
        <v>3081</v>
      </c>
      <c r="C562" s="8">
        <v>1</v>
      </c>
      <c r="D562" s="12">
        <v>99</v>
      </c>
      <c r="E562" s="8" t="s">
        <v>2200</v>
      </c>
    </row>
    <row r="563" spans="1:5" ht="12">
      <c r="A563" s="8" t="s">
        <v>3080</v>
      </c>
      <c r="B563" s="8" t="s">
        <v>3079</v>
      </c>
      <c r="C563" s="8">
        <v>1</v>
      </c>
      <c r="D563" s="12">
        <v>89</v>
      </c>
      <c r="E563" s="8" t="s">
        <v>2200</v>
      </c>
    </row>
    <row r="564" spans="1:5" ht="12">
      <c r="A564" s="8" t="s">
        <v>3078</v>
      </c>
      <c r="B564" s="8" t="s">
        <v>3077</v>
      </c>
      <c r="C564" s="8">
        <v>1</v>
      </c>
      <c r="D564" s="12">
        <v>59</v>
      </c>
      <c r="E564" s="8" t="s">
        <v>2200</v>
      </c>
    </row>
    <row r="565" spans="1:5" ht="12">
      <c r="A565" s="8" t="s">
        <v>3076</v>
      </c>
      <c r="B565" s="8" t="s">
        <v>3075</v>
      </c>
      <c r="C565" s="8">
        <v>1</v>
      </c>
      <c r="D565" s="12">
        <v>59</v>
      </c>
      <c r="E565" s="8" t="s">
        <v>2200</v>
      </c>
    </row>
    <row r="566" spans="1:5" ht="12">
      <c r="A566" s="8" t="s">
        <v>3074</v>
      </c>
      <c r="B566" s="8" t="s">
        <v>3073</v>
      </c>
      <c r="C566" s="8">
        <v>1</v>
      </c>
      <c r="D566" s="12">
        <v>99</v>
      </c>
      <c r="E566" s="8" t="s">
        <v>2200</v>
      </c>
    </row>
    <row r="567" spans="1:5" ht="12">
      <c r="A567" s="8" t="s">
        <v>3072</v>
      </c>
      <c r="B567" s="8" t="s">
        <v>3071</v>
      </c>
      <c r="C567" s="8">
        <v>1</v>
      </c>
      <c r="D567" s="12">
        <v>128</v>
      </c>
      <c r="E567" s="8" t="s">
        <v>2200</v>
      </c>
    </row>
    <row r="568" spans="1:5" ht="12">
      <c r="A568" s="8" t="s">
        <v>3070</v>
      </c>
      <c r="B568" s="8" t="s">
        <v>3069</v>
      </c>
      <c r="C568" s="8">
        <v>1</v>
      </c>
      <c r="D568" s="12">
        <v>89</v>
      </c>
      <c r="E568" s="8" t="s">
        <v>2200</v>
      </c>
    </row>
    <row r="569" spans="1:5" ht="12">
      <c r="A569" s="8" t="s">
        <v>3068</v>
      </c>
      <c r="B569" s="8" t="s">
        <v>3067</v>
      </c>
      <c r="C569" s="8">
        <v>1</v>
      </c>
      <c r="D569" s="12">
        <v>79</v>
      </c>
      <c r="E569" s="8" t="s">
        <v>2200</v>
      </c>
    </row>
    <row r="570" spans="1:5" ht="12">
      <c r="A570" s="8" t="s">
        <v>3066</v>
      </c>
      <c r="B570" s="8" t="s">
        <v>3065</v>
      </c>
      <c r="C570" s="8">
        <v>1</v>
      </c>
      <c r="D570" s="12">
        <v>79</v>
      </c>
      <c r="E570" s="8" t="s">
        <v>2200</v>
      </c>
    </row>
    <row r="571" spans="1:5" ht="12">
      <c r="A571" s="8" t="s">
        <v>3064</v>
      </c>
      <c r="B571" s="8" t="s">
        <v>3063</v>
      </c>
      <c r="C571" s="8">
        <v>1</v>
      </c>
      <c r="D571" s="12">
        <v>99</v>
      </c>
      <c r="E571" s="8" t="s">
        <v>2200</v>
      </c>
    </row>
    <row r="572" spans="1:5" ht="12">
      <c r="A572" s="8" t="s">
        <v>3062</v>
      </c>
      <c r="B572" s="8" t="s">
        <v>3061</v>
      </c>
      <c r="C572" s="8">
        <v>1</v>
      </c>
      <c r="D572" s="12">
        <v>128</v>
      </c>
      <c r="E572" s="8" t="s">
        <v>2200</v>
      </c>
    </row>
    <row r="573" spans="1:5" ht="12">
      <c r="A573" s="8" t="s">
        <v>3060</v>
      </c>
      <c r="B573" s="8" t="s">
        <v>3059</v>
      </c>
      <c r="C573" s="8">
        <v>1</v>
      </c>
      <c r="D573" s="12">
        <v>79</v>
      </c>
      <c r="E573" s="8" t="s">
        <v>2200</v>
      </c>
    </row>
    <row r="574" spans="1:5" ht="12">
      <c r="A574" s="8" t="s">
        <v>3058</v>
      </c>
      <c r="B574" s="8" t="s">
        <v>3057</v>
      </c>
      <c r="C574" s="8">
        <v>1</v>
      </c>
      <c r="D574" s="12">
        <v>89</v>
      </c>
      <c r="E574" s="8" t="s">
        <v>2213</v>
      </c>
    </row>
    <row r="575" spans="1:5" ht="12">
      <c r="A575" s="8" t="s">
        <v>3056</v>
      </c>
      <c r="B575" s="8" t="s">
        <v>3055</v>
      </c>
      <c r="C575" s="8">
        <v>1</v>
      </c>
      <c r="D575" s="12">
        <v>79</v>
      </c>
      <c r="E575" s="8" t="s">
        <v>2200</v>
      </c>
    </row>
    <row r="576" spans="1:5" ht="12">
      <c r="A576" s="8" t="s">
        <v>3054</v>
      </c>
      <c r="B576" s="8" t="s">
        <v>3053</v>
      </c>
      <c r="C576" s="8">
        <v>1</v>
      </c>
      <c r="D576" s="12">
        <v>79</v>
      </c>
      <c r="E576" s="8" t="s">
        <v>2200</v>
      </c>
    </row>
    <row r="577" spans="1:5" ht="12">
      <c r="A577" s="8" t="s">
        <v>3052</v>
      </c>
      <c r="B577" s="8" t="s">
        <v>3051</v>
      </c>
      <c r="C577" s="8">
        <v>1</v>
      </c>
      <c r="D577" s="12">
        <v>89</v>
      </c>
      <c r="E577" s="8" t="s">
        <v>2200</v>
      </c>
    </row>
    <row r="578" spans="1:5" ht="12">
      <c r="A578" s="8" t="s">
        <v>3050</v>
      </c>
      <c r="B578" s="8" t="s">
        <v>3049</v>
      </c>
      <c r="C578" s="8">
        <v>1</v>
      </c>
      <c r="D578" s="12">
        <v>89</v>
      </c>
      <c r="E578" s="8" t="s">
        <v>2213</v>
      </c>
    </row>
    <row r="579" spans="1:5" ht="12">
      <c r="A579" s="8" t="s">
        <v>3048</v>
      </c>
      <c r="B579" s="8" t="s">
        <v>3047</v>
      </c>
      <c r="C579" s="8">
        <v>1</v>
      </c>
      <c r="D579" s="12">
        <v>49.8</v>
      </c>
      <c r="E579" s="8" t="s">
        <v>2213</v>
      </c>
    </row>
    <row r="580" spans="1:5" ht="12">
      <c r="A580" s="8" t="s">
        <v>3046</v>
      </c>
      <c r="B580" s="8" t="s">
        <v>3045</v>
      </c>
      <c r="C580" s="8">
        <v>1</v>
      </c>
      <c r="D580" s="12">
        <v>99</v>
      </c>
      <c r="E580" s="8" t="s">
        <v>2213</v>
      </c>
    </row>
    <row r="581" spans="1:5" ht="12">
      <c r="A581" s="8" t="s">
        <v>3044</v>
      </c>
      <c r="B581" s="8" t="s">
        <v>3043</v>
      </c>
      <c r="C581" s="8">
        <v>1</v>
      </c>
      <c r="D581" s="12">
        <v>49.8</v>
      </c>
      <c r="E581" s="8" t="s">
        <v>2212</v>
      </c>
    </row>
    <row r="582" spans="1:5" ht="12">
      <c r="A582" s="8" t="s">
        <v>3042</v>
      </c>
      <c r="B582" s="8" t="s">
        <v>3041</v>
      </c>
      <c r="C582" s="8">
        <v>1</v>
      </c>
      <c r="D582" s="12">
        <v>26</v>
      </c>
      <c r="E582" s="8" t="s">
        <v>2223</v>
      </c>
    </row>
    <row r="583" spans="1:5" ht="12">
      <c r="A583" s="8" t="s">
        <v>3040</v>
      </c>
      <c r="B583" s="8" t="s">
        <v>3039</v>
      </c>
      <c r="C583" s="8">
        <v>1</v>
      </c>
      <c r="D583" s="12">
        <v>49.8</v>
      </c>
      <c r="E583" s="8" t="s">
        <v>2212</v>
      </c>
    </row>
    <row r="584" spans="1:5" ht="12">
      <c r="A584" s="8" t="s">
        <v>3038</v>
      </c>
      <c r="B584" s="8" t="s">
        <v>3037</v>
      </c>
      <c r="C584" s="8">
        <v>1</v>
      </c>
      <c r="D584" s="12">
        <v>49.8</v>
      </c>
      <c r="E584" s="8" t="s">
        <v>2212</v>
      </c>
    </row>
    <row r="585" spans="1:5" ht="12">
      <c r="A585" s="8" t="s">
        <v>3036</v>
      </c>
      <c r="B585" s="8" t="s">
        <v>3035</v>
      </c>
      <c r="C585" s="8">
        <v>1</v>
      </c>
      <c r="D585" s="12">
        <v>49.8</v>
      </c>
      <c r="E585" s="8" t="s">
        <v>2212</v>
      </c>
    </row>
    <row r="586" spans="1:5" ht="12">
      <c r="A586" s="8" t="s">
        <v>3034</v>
      </c>
      <c r="B586" s="8" t="s">
        <v>3033</v>
      </c>
      <c r="C586" s="8">
        <v>1</v>
      </c>
      <c r="D586" s="12">
        <v>59.8</v>
      </c>
      <c r="E586" s="8" t="s">
        <v>2212</v>
      </c>
    </row>
    <row r="587" spans="1:5" ht="12">
      <c r="A587" s="8" t="s">
        <v>3032</v>
      </c>
      <c r="B587" s="8" t="s">
        <v>3031</v>
      </c>
      <c r="C587" s="8">
        <v>1</v>
      </c>
      <c r="D587" s="12">
        <v>39</v>
      </c>
      <c r="E587" s="8" t="s">
        <v>2212</v>
      </c>
    </row>
    <row r="588" spans="1:5" ht="12">
      <c r="A588" s="8" t="s">
        <v>3027</v>
      </c>
      <c r="B588" s="8" t="s">
        <v>3026</v>
      </c>
      <c r="C588" s="8">
        <v>1</v>
      </c>
      <c r="D588" s="12">
        <v>22</v>
      </c>
      <c r="E588" s="8" t="s">
        <v>2210</v>
      </c>
    </row>
    <row r="589" spans="1:5" ht="12">
      <c r="A589" s="8" t="s">
        <v>3025</v>
      </c>
      <c r="B589" s="8" t="s">
        <v>3024</v>
      </c>
      <c r="C589" s="8">
        <v>1</v>
      </c>
      <c r="D589" s="12">
        <v>18</v>
      </c>
      <c r="E589" s="8" t="s">
        <v>2210</v>
      </c>
    </row>
    <row r="590" spans="1:5" ht="12">
      <c r="A590" s="8" t="s">
        <v>3023</v>
      </c>
      <c r="B590" s="8" t="s">
        <v>3022</v>
      </c>
      <c r="C590" s="8">
        <v>1</v>
      </c>
      <c r="D590" s="12">
        <v>65</v>
      </c>
      <c r="E590" s="8" t="s">
        <v>2210</v>
      </c>
    </row>
    <row r="591" spans="1:5" ht="12">
      <c r="A591" s="8" t="s">
        <v>3021</v>
      </c>
      <c r="B591" s="8" t="s">
        <v>3020</v>
      </c>
      <c r="C591" s="8">
        <v>1</v>
      </c>
      <c r="D591" s="12">
        <v>18</v>
      </c>
      <c r="E591" s="8" t="s">
        <v>2210</v>
      </c>
    </row>
    <row r="592" spans="1:5" ht="12">
      <c r="A592" s="8" t="s">
        <v>3019</v>
      </c>
      <c r="B592" s="8" t="s">
        <v>3018</v>
      </c>
      <c r="C592" s="8">
        <v>1</v>
      </c>
      <c r="D592" s="12">
        <v>118</v>
      </c>
      <c r="E592" s="8" t="s">
        <v>3015</v>
      </c>
    </row>
    <row r="593" spans="1:5" ht="12">
      <c r="A593" s="8" t="s">
        <v>3017</v>
      </c>
      <c r="B593" s="8" t="s">
        <v>3016</v>
      </c>
      <c r="C593" s="8">
        <v>1</v>
      </c>
      <c r="D593" s="12">
        <v>92</v>
      </c>
      <c r="E593" s="8" t="s">
        <v>3015</v>
      </c>
    </row>
    <row r="594" spans="1:5" ht="12">
      <c r="A594" s="8" t="s">
        <v>3014</v>
      </c>
      <c r="B594" s="8" t="s">
        <v>3013</v>
      </c>
      <c r="C594" s="8">
        <v>1</v>
      </c>
      <c r="D594" s="12">
        <v>78</v>
      </c>
      <c r="E594" s="8" t="s">
        <v>2762</v>
      </c>
    </row>
    <row r="595" spans="1:5" ht="12">
      <c r="A595" s="8" t="s">
        <v>3012</v>
      </c>
      <c r="B595" s="8" t="s">
        <v>3011</v>
      </c>
      <c r="C595" s="8">
        <v>1</v>
      </c>
      <c r="D595" s="12">
        <v>38</v>
      </c>
      <c r="E595" s="8" t="s">
        <v>2148</v>
      </c>
    </row>
    <row r="596" spans="1:5" ht="12">
      <c r="A596" s="8" t="s">
        <v>3010</v>
      </c>
      <c r="B596" s="8" t="s">
        <v>3009</v>
      </c>
      <c r="C596" s="8">
        <v>1</v>
      </c>
      <c r="D596" s="12">
        <v>55</v>
      </c>
      <c r="E596" s="8" t="s">
        <v>2801</v>
      </c>
    </row>
    <row r="597" spans="1:5" ht="12">
      <c r="A597" s="8" t="s">
        <v>3008</v>
      </c>
      <c r="B597" s="8" t="s">
        <v>3007</v>
      </c>
      <c r="C597" s="8">
        <v>1</v>
      </c>
      <c r="D597" s="12">
        <v>32</v>
      </c>
      <c r="E597" s="8" t="s">
        <v>2801</v>
      </c>
    </row>
    <row r="598" spans="1:5" ht="12">
      <c r="A598" s="8" t="s">
        <v>3006</v>
      </c>
      <c r="B598" s="8" t="s">
        <v>3005</v>
      </c>
      <c r="C598" s="8">
        <v>1</v>
      </c>
      <c r="D598" s="12">
        <v>45</v>
      </c>
      <c r="E598" s="8" t="s">
        <v>2801</v>
      </c>
    </row>
    <row r="599" spans="1:5" ht="12">
      <c r="A599" s="8" t="s">
        <v>3004</v>
      </c>
      <c r="B599" s="8" t="s">
        <v>3003</v>
      </c>
      <c r="C599" s="8">
        <v>1</v>
      </c>
      <c r="D599" s="12">
        <v>32</v>
      </c>
      <c r="E599" s="8" t="s">
        <v>2801</v>
      </c>
    </row>
    <row r="600" spans="1:5" ht="12">
      <c r="A600" s="8" t="s">
        <v>3002</v>
      </c>
      <c r="B600" s="8" t="s">
        <v>3001</v>
      </c>
      <c r="C600" s="8">
        <v>1</v>
      </c>
      <c r="D600" s="12">
        <v>26</v>
      </c>
      <c r="E600" s="8" t="s">
        <v>2801</v>
      </c>
    </row>
    <row r="601" spans="1:5" ht="12">
      <c r="A601" s="8" t="s">
        <v>3000</v>
      </c>
      <c r="B601" s="8" t="s">
        <v>2999</v>
      </c>
      <c r="C601" s="8">
        <v>1</v>
      </c>
      <c r="D601" s="12">
        <v>46</v>
      </c>
      <c r="E601" s="8" t="s">
        <v>2801</v>
      </c>
    </row>
    <row r="602" spans="1:5" ht="12">
      <c r="A602" s="8" t="s">
        <v>2998</v>
      </c>
      <c r="B602" s="8" t="s">
        <v>2997</v>
      </c>
      <c r="C602" s="8">
        <v>1</v>
      </c>
      <c r="D602" s="12">
        <v>66</v>
      </c>
      <c r="E602" s="8" t="s">
        <v>2801</v>
      </c>
    </row>
    <row r="603" spans="1:5" ht="12">
      <c r="A603" s="8" t="s">
        <v>2996</v>
      </c>
      <c r="B603" s="8" t="s">
        <v>2995</v>
      </c>
      <c r="C603" s="8">
        <v>1</v>
      </c>
      <c r="D603" s="12">
        <v>46</v>
      </c>
      <c r="E603" s="8" t="s">
        <v>2801</v>
      </c>
    </row>
    <row r="604" spans="1:5" ht="12">
      <c r="A604" s="8" t="s">
        <v>2994</v>
      </c>
      <c r="B604" s="8" t="s">
        <v>2993</v>
      </c>
      <c r="C604" s="8">
        <v>1</v>
      </c>
      <c r="D604" s="12">
        <v>15</v>
      </c>
      <c r="E604" s="8" t="s">
        <v>2801</v>
      </c>
    </row>
    <row r="605" spans="1:5" ht="12">
      <c r="A605" s="8" t="s">
        <v>2992</v>
      </c>
      <c r="B605" s="8" t="s">
        <v>2991</v>
      </c>
      <c r="C605" s="8">
        <v>1</v>
      </c>
      <c r="D605" s="12">
        <v>22</v>
      </c>
      <c r="E605" s="8" t="s">
        <v>2956</v>
      </c>
    </row>
    <row r="606" spans="1:5" ht="12">
      <c r="A606" s="8" t="s">
        <v>2990</v>
      </c>
      <c r="B606" s="8" t="s">
        <v>2989</v>
      </c>
      <c r="C606" s="8">
        <v>1</v>
      </c>
      <c r="D606" s="12">
        <v>24</v>
      </c>
      <c r="E606" s="8" t="s">
        <v>2956</v>
      </c>
    </row>
    <row r="607" spans="1:5" ht="12">
      <c r="A607" s="8" t="s">
        <v>2988</v>
      </c>
      <c r="B607" s="8" t="s">
        <v>2987</v>
      </c>
      <c r="C607" s="8">
        <v>1</v>
      </c>
      <c r="D607" s="12">
        <v>26</v>
      </c>
      <c r="E607" s="8" t="s">
        <v>2801</v>
      </c>
    </row>
    <row r="608" spans="1:5" ht="12">
      <c r="A608" s="8" t="s">
        <v>2986</v>
      </c>
      <c r="B608" s="8" t="s">
        <v>2985</v>
      </c>
      <c r="C608" s="8">
        <v>1</v>
      </c>
      <c r="D608" s="12">
        <v>49</v>
      </c>
      <c r="E608" s="8" t="s">
        <v>2801</v>
      </c>
    </row>
    <row r="609" spans="1:5" ht="12">
      <c r="A609" s="8" t="s">
        <v>2984</v>
      </c>
      <c r="B609" s="8" t="s">
        <v>2983</v>
      </c>
      <c r="C609" s="8">
        <v>1</v>
      </c>
      <c r="D609" s="12">
        <v>45</v>
      </c>
      <c r="E609" s="8" t="s">
        <v>2801</v>
      </c>
    </row>
    <row r="610" spans="1:5" ht="12">
      <c r="A610" s="8" t="s">
        <v>2982</v>
      </c>
      <c r="B610" s="8" t="s">
        <v>2981</v>
      </c>
      <c r="C610" s="8">
        <v>1</v>
      </c>
      <c r="D610" s="12">
        <v>40</v>
      </c>
      <c r="E610" s="8" t="s">
        <v>2801</v>
      </c>
    </row>
    <row r="611" spans="1:5" ht="12">
      <c r="A611" s="8" t="s">
        <v>2980</v>
      </c>
      <c r="B611" s="8" t="s">
        <v>2979</v>
      </c>
      <c r="C611" s="8">
        <v>1</v>
      </c>
      <c r="D611" s="12">
        <v>32</v>
      </c>
      <c r="E611" s="8" t="s">
        <v>2801</v>
      </c>
    </row>
    <row r="612" spans="1:5" ht="12">
      <c r="A612" s="8" t="s">
        <v>2978</v>
      </c>
      <c r="B612" s="8" t="s">
        <v>2977</v>
      </c>
      <c r="C612" s="8">
        <v>1</v>
      </c>
      <c r="D612" s="12">
        <v>50</v>
      </c>
      <c r="E612" s="8" t="s">
        <v>2801</v>
      </c>
    </row>
    <row r="613" spans="1:5" ht="12">
      <c r="A613" s="8" t="s">
        <v>2976</v>
      </c>
      <c r="B613" s="8" t="s">
        <v>2975</v>
      </c>
      <c r="C613" s="8">
        <v>1</v>
      </c>
      <c r="D613" s="12">
        <v>20</v>
      </c>
      <c r="E613" s="8" t="s">
        <v>2801</v>
      </c>
    </row>
    <row r="614" spans="1:5" ht="12">
      <c r="A614" s="8" t="s">
        <v>2974</v>
      </c>
      <c r="B614" s="8" t="s">
        <v>2973</v>
      </c>
      <c r="C614" s="8">
        <v>1</v>
      </c>
      <c r="D614" s="12">
        <v>20</v>
      </c>
      <c r="E614" s="8" t="s">
        <v>2801</v>
      </c>
    </row>
    <row r="615" spans="1:5" ht="12">
      <c r="A615" s="8" t="s">
        <v>2972</v>
      </c>
      <c r="B615" s="8" t="s">
        <v>2971</v>
      </c>
      <c r="C615" s="8">
        <v>1</v>
      </c>
      <c r="D615" s="12">
        <v>20</v>
      </c>
      <c r="E615" s="8" t="s">
        <v>2801</v>
      </c>
    </row>
    <row r="616" spans="1:5" ht="12">
      <c r="A616" s="8" t="s">
        <v>2970</v>
      </c>
      <c r="B616" s="8" t="s">
        <v>2969</v>
      </c>
      <c r="C616" s="8">
        <v>1</v>
      </c>
      <c r="D616" s="12">
        <v>18</v>
      </c>
      <c r="E616" s="8" t="s">
        <v>2954</v>
      </c>
    </row>
    <row r="617" spans="1:5" ht="12">
      <c r="A617" s="8" t="s">
        <v>2966</v>
      </c>
      <c r="B617" s="8" t="s">
        <v>2965</v>
      </c>
      <c r="C617" s="8">
        <v>1</v>
      </c>
      <c r="D617" s="12">
        <v>15</v>
      </c>
      <c r="E617" s="8" t="s">
        <v>2802</v>
      </c>
    </row>
    <row r="618" spans="1:5" ht="12">
      <c r="A618" s="8" t="s">
        <v>2964</v>
      </c>
      <c r="B618" s="8" t="s">
        <v>2963</v>
      </c>
      <c r="C618" s="8">
        <v>1</v>
      </c>
      <c r="D618" s="12">
        <v>18</v>
      </c>
      <c r="E618" s="8" t="s">
        <v>2802</v>
      </c>
    </row>
    <row r="619" spans="1:5" ht="12">
      <c r="A619" s="8" t="s">
        <v>2962</v>
      </c>
      <c r="B619" s="8" t="s">
        <v>2961</v>
      </c>
      <c r="C619" s="8">
        <v>1</v>
      </c>
      <c r="D619" s="12">
        <v>15</v>
      </c>
      <c r="E619" s="8" t="s">
        <v>2802</v>
      </c>
    </row>
    <row r="620" spans="1:5" ht="12">
      <c r="A620" s="8" t="s">
        <v>2960</v>
      </c>
      <c r="B620" s="8" t="s">
        <v>2959</v>
      </c>
      <c r="C620" s="8">
        <v>1</v>
      </c>
      <c r="D620" s="12">
        <v>15</v>
      </c>
      <c r="E620" s="8" t="s">
        <v>2802</v>
      </c>
    </row>
    <row r="621" spans="1:5" ht="12">
      <c r="A621" s="8" t="s">
        <v>2958</v>
      </c>
      <c r="B621" s="8" t="s">
        <v>2957</v>
      </c>
      <c r="C621" s="8">
        <v>1</v>
      </c>
      <c r="D621" s="12">
        <v>15</v>
      </c>
      <c r="E621" s="8" t="s">
        <v>2802</v>
      </c>
    </row>
    <row r="622" spans="1:5" ht="12">
      <c r="A622" s="8" t="s">
        <v>2947</v>
      </c>
      <c r="B622" s="8" t="s">
        <v>2946</v>
      </c>
      <c r="C622" s="8">
        <v>1</v>
      </c>
      <c r="D622" s="12">
        <v>49</v>
      </c>
      <c r="E622" s="8" t="s">
        <v>2206</v>
      </c>
    </row>
    <row r="623" spans="1:5" ht="12">
      <c r="A623" s="8" t="s">
        <v>2945</v>
      </c>
      <c r="B623" s="8" t="s">
        <v>2944</v>
      </c>
      <c r="C623" s="8">
        <v>1</v>
      </c>
      <c r="D623" s="12">
        <v>49</v>
      </c>
      <c r="E623" s="8" t="s">
        <v>2206</v>
      </c>
    </row>
    <row r="624" spans="1:5" ht="12">
      <c r="A624" s="8" t="s">
        <v>2943</v>
      </c>
      <c r="B624" s="8" t="s">
        <v>2942</v>
      </c>
      <c r="C624" s="8">
        <v>1</v>
      </c>
      <c r="D624" s="12">
        <v>13.8</v>
      </c>
      <c r="E624" s="8" t="s">
        <v>2772</v>
      </c>
    </row>
    <row r="625" spans="1:5" ht="12">
      <c r="A625" s="8" t="s">
        <v>2941</v>
      </c>
      <c r="B625" s="8" t="s">
        <v>2940</v>
      </c>
      <c r="C625" s="8">
        <v>1</v>
      </c>
      <c r="D625" s="12">
        <v>13.8</v>
      </c>
      <c r="E625" s="8" t="s">
        <v>2772</v>
      </c>
    </row>
    <row r="626" spans="1:5" ht="12">
      <c r="A626" s="8" t="s">
        <v>2939</v>
      </c>
      <c r="B626" s="8" t="s">
        <v>2938</v>
      </c>
      <c r="C626" s="8">
        <v>1</v>
      </c>
      <c r="D626" s="12">
        <v>13.8</v>
      </c>
      <c r="E626" s="8" t="s">
        <v>2772</v>
      </c>
    </row>
    <row r="627" spans="1:5" ht="12">
      <c r="A627" s="8" t="s">
        <v>2937</v>
      </c>
      <c r="B627" s="8" t="s">
        <v>2936</v>
      </c>
      <c r="C627" s="8">
        <v>1</v>
      </c>
      <c r="D627" s="12">
        <v>13.8</v>
      </c>
      <c r="E627" s="8" t="s">
        <v>2772</v>
      </c>
    </row>
    <row r="628" spans="1:5" ht="12">
      <c r="A628" s="8" t="s">
        <v>2935</v>
      </c>
      <c r="B628" s="8" t="s">
        <v>2934</v>
      </c>
      <c r="C628" s="8">
        <v>1</v>
      </c>
      <c r="D628" s="12">
        <v>13.8</v>
      </c>
      <c r="E628" s="8" t="s">
        <v>2772</v>
      </c>
    </row>
    <row r="629" spans="1:5" ht="12">
      <c r="A629" s="8" t="s">
        <v>2933</v>
      </c>
      <c r="B629" s="8" t="s">
        <v>2932</v>
      </c>
      <c r="C629" s="8">
        <v>1</v>
      </c>
      <c r="D629" s="12">
        <v>13.8</v>
      </c>
      <c r="E629" s="8" t="s">
        <v>2772</v>
      </c>
    </row>
    <row r="630" spans="1:5" ht="12">
      <c r="A630" s="8" t="s">
        <v>2931</v>
      </c>
      <c r="B630" s="8" t="s">
        <v>2930</v>
      </c>
      <c r="C630" s="8">
        <v>1</v>
      </c>
      <c r="D630" s="12">
        <v>13.8</v>
      </c>
      <c r="E630" s="8" t="s">
        <v>2772</v>
      </c>
    </row>
    <row r="631" spans="1:5" ht="12">
      <c r="A631" s="8" t="s">
        <v>2929</v>
      </c>
      <c r="B631" s="8" t="s">
        <v>2928</v>
      </c>
      <c r="C631" s="8">
        <v>1</v>
      </c>
      <c r="D631" s="12">
        <v>13.8</v>
      </c>
      <c r="E631" s="8" t="s">
        <v>2772</v>
      </c>
    </row>
    <row r="632" spans="1:5" ht="12">
      <c r="A632" s="8" t="s">
        <v>2927</v>
      </c>
      <c r="B632" s="8" t="s">
        <v>2926</v>
      </c>
      <c r="C632" s="8">
        <v>1</v>
      </c>
      <c r="D632" s="12">
        <v>28</v>
      </c>
      <c r="E632" s="8" t="s">
        <v>2206</v>
      </c>
    </row>
    <row r="633" spans="1:5" ht="12">
      <c r="A633" s="8" t="s">
        <v>2925</v>
      </c>
      <c r="B633" s="8" t="s">
        <v>2924</v>
      </c>
      <c r="C633" s="8">
        <v>1</v>
      </c>
      <c r="D633" s="12">
        <v>75</v>
      </c>
      <c r="E633" s="8" t="s">
        <v>2206</v>
      </c>
    </row>
    <row r="634" spans="1:5" ht="12">
      <c r="A634" s="8" t="s">
        <v>2922</v>
      </c>
      <c r="B634" s="8" t="s">
        <v>2921</v>
      </c>
      <c r="C634" s="8">
        <v>1</v>
      </c>
      <c r="D634" s="12">
        <v>108</v>
      </c>
      <c r="E634" s="8" t="s">
        <v>2732</v>
      </c>
    </row>
    <row r="635" spans="1:5" ht="12">
      <c r="A635" s="8" t="s">
        <v>2920</v>
      </c>
      <c r="B635" s="8" t="s">
        <v>2919</v>
      </c>
      <c r="C635" s="8">
        <v>1</v>
      </c>
      <c r="D635" s="12">
        <v>42</v>
      </c>
      <c r="E635" s="8" t="s">
        <v>2120</v>
      </c>
    </row>
    <row r="636" spans="1:5" ht="12">
      <c r="A636" s="8" t="s">
        <v>2918</v>
      </c>
      <c r="B636" s="8" t="s">
        <v>2917</v>
      </c>
      <c r="C636" s="8">
        <v>1</v>
      </c>
      <c r="D636" s="12">
        <v>78</v>
      </c>
      <c r="E636" s="8" t="s">
        <v>2205</v>
      </c>
    </row>
    <row r="637" spans="1:5" ht="12">
      <c r="A637" s="8" t="s">
        <v>2916</v>
      </c>
      <c r="B637" s="8" t="s">
        <v>2915</v>
      </c>
      <c r="C637" s="8">
        <v>1</v>
      </c>
      <c r="D637" s="12">
        <v>128</v>
      </c>
      <c r="E637" s="8" t="s">
        <v>2205</v>
      </c>
    </row>
    <row r="638" spans="1:5" ht="12">
      <c r="A638" s="8" t="s">
        <v>2914</v>
      </c>
      <c r="B638" s="8" t="s">
        <v>2913</v>
      </c>
      <c r="C638" s="8">
        <v>1</v>
      </c>
      <c r="D638" s="12">
        <v>80</v>
      </c>
      <c r="E638" s="8" t="s">
        <v>2912</v>
      </c>
    </row>
    <row r="639" spans="1:5" ht="12">
      <c r="A639" s="8" t="s">
        <v>2911</v>
      </c>
      <c r="B639" s="8" t="s">
        <v>2910</v>
      </c>
      <c r="C639" s="8">
        <v>1</v>
      </c>
      <c r="D639" s="12">
        <v>45</v>
      </c>
      <c r="E639" s="8" t="s">
        <v>2909</v>
      </c>
    </row>
    <row r="640" spans="1:5" ht="12">
      <c r="A640" s="8" t="s">
        <v>2908</v>
      </c>
      <c r="B640" s="8" t="s">
        <v>2907</v>
      </c>
      <c r="C640" s="8">
        <v>1</v>
      </c>
      <c r="D640" s="12">
        <v>68</v>
      </c>
      <c r="E640" s="8" t="s">
        <v>2761</v>
      </c>
    </row>
    <row r="641" spans="1:5" ht="12">
      <c r="A641" s="8" t="s">
        <v>2906</v>
      </c>
      <c r="B641" s="8" t="s">
        <v>2905</v>
      </c>
      <c r="C641" s="8">
        <v>1</v>
      </c>
      <c r="D641" s="12">
        <v>58</v>
      </c>
      <c r="E641" s="8" t="s">
        <v>2761</v>
      </c>
    </row>
    <row r="642" spans="1:5" ht="12">
      <c r="A642" s="8" t="s">
        <v>2904</v>
      </c>
      <c r="B642" s="8" t="s">
        <v>2903</v>
      </c>
      <c r="C642" s="8">
        <v>1</v>
      </c>
      <c r="D642" s="12">
        <v>58</v>
      </c>
      <c r="E642" s="8" t="s">
        <v>2761</v>
      </c>
    </row>
    <row r="643" spans="1:5" ht="12">
      <c r="A643" s="8" t="s">
        <v>2902</v>
      </c>
      <c r="B643" s="8" t="s">
        <v>2901</v>
      </c>
      <c r="C643" s="8">
        <v>1</v>
      </c>
      <c r="D643" s="12">
        <v>88</v>
      </c>
      <c r="E643" s="8" t="s">
        <v>2761</v>
      </c>
    </row>
    <row r="644" spans="1:5" ht="12">
      <c r="A644" s="8" t="s">
        <v>2900</v>
      </c>
      <c r="B644" s="8" t="s">
        <v>2899</v>
      </c>
      <c r="C644" s="8">
        <v>1</v>
      </c>
      <c r="D644" s="12">
        <v>58</v>
      </c>
      <c r="E644" s="8" t="s">
        <v>2761</v>
      </c>
    </row>
    <row r="645" spans="1:5" ht="12">
      <c r="A645" s="8" t="s">
        <v>2898</v>
      </c>
      <c r="B645" s="8" t="s">
        <v>2897</v>
      </c>
      <c r="C645" s="8">
        <v>1</v>
      </c>
      <c r="D645" s="12">
        <v>88</v>
      </c>
      <c r="E645" s="8" t="s">
        <v>2761</v>
      </c>
    </row>
    <row r="646" spans="1:5" ht="12">
      <c r="A646" s="8" t="s">
        <v>2896</v>
      </c>
      <c r="B646" s="8" t="s">
        <v>2895</v>
      </c>
      <c r="C646" s="8">
        <v>1</v>
      </c>
      <c r="D646" s="12">
        <v>58</v>
      </c>
      <c r="E646" s="8" t="s">
        <v>2761</v>
      </c>
    </row>
    <row r="647" spans="1:5" ht="12">
      <c r="A647" s="8" t="s">
        <v>2894</v>
      </c>
      <c r="B647" s="8" t="s">
        <v>2893</v>
      </c>
      <c r="C647" s="8">
        <v>1</v>
      </c>
      <c r="D647" s="12">
        <v>88</v>
      </c>
      <c r="E647" s="8" t="s">
        <v>2156</v>
      </c>
    </row>
    <row r="648" spans="1:5" ht="12">
      <c r="A648" s="8" t="s">
        <v>2892</v>
      </c>
      <c r="B648" s="8" t="s">
        <v>2891</v>
      </c>
      <c r="C648" s="8">
        <v>1</v>
      </c>
      <c r="D648" s="12">
        <v>98</v>
      </c>
      <c r="E648" s="8" t="s">
        <v>2156</v>
      </c>
    </row>
    <row r="649" spans="1:5" ht="12">
      <c r="A649" s="8" t="s">
        <v>2890</v>
      </c>
      <c r="B649" s="8" t="s">
        <v>2889</v>
      </c>
      <c r="C649" s="8">
        <v>1</v>
      </c>
      <c r="D649" s="12">
        <v>98</v>
      </c>
      <c r="E649" s="8" t="s">
        <v>2156</v>
      </c>
    </row>
    <row r="650" spans="1:5" ht="12">
      <c r="A650" s="8" t="s">
        <v>2887</v>
      </c>
      <c r="B650" s="8" t="s">
        <v>2886</v>
      </c>
      <c r="C650" s="8">
        <v>1</v>
      </c>
      <c r="D650" s="12">
        <v>49.8</v>
      </c>
      <c r="E650" s="8" t="s">
        <v>2762</v>
      </c>
    </row>
    <row r="651" spans="1:5" ht="12">
      <c r="A651" s="8" t="s">
        <v>2885</v>
      </c>
      <c r="B651" s="8" t="s">
        <v>2884</v>
      </c>
      <c r="C651" s="8">
        <v>1</v>
      </c>
      <c r="D651" s="12">
        <v>39.8</v>
      </c>
      <c r="E651" s="8" t="s">
        <v>2762</v>
      </c>
    </row>
    <row r="652" spans="1:5" ht="12">
      <c r="A652" s="8" t="s">
        <v>2883</v>
      </c>
      <c r="B652" s="8" t="s">
        <v>2882</v>
      </c>
      <c r="C652" s="8">
        <v>1</v>
      </c>
      <c r="D652" s="12">
        <v>39.8</v>
      </c>
      <c r="E652" s="8" t="s">
        <v>2762</v>
      </c>
    </row>
    <row r="653" spans="1:5" ht="12">
      <c r="A653" s="8" t="s">
        <v>2881</v>
      </c>
      <c r="B653" s="8" t="s">
        <v>2880</v>
      </c>
      <c r="C653" s="8">
        <v>1</v>
      </c>
      <c r="D653" s="12">
        <v>68</v>
      </c>
      <c r="E653" s="8" t="s">
        <v>2762</v>
      </c>
    </row>
    <row r="654" spans="1:5" ht="12">
      <c r="A654" s="8" t="s">
        <v>2879</v>
      </c>
      <c r="B654" s="8" t="s">
        <v>2878</v>
      </c>
      <c r="C654" s="8">
        <v>1</v>
      </c>
      <c r="D654" s="12">
        <v>45</v>
      </c>
      <c r="E654" s="8" t="s">
        <v>2762</v>
      </c>
    </row>
    <row r="655" spans="1:5" ht="12">
      <c r="A655" s="8" t="s">
        <v>2877</v>
      </c>
      <c r="B655" s="8" t="s">
        <v>2876</v>
      </c>
      <c r="C655" s="8">
        <v>1</v>
      </c>
      <c r="D655" s="12">
        <v>39.8</v>
      </c>
      <c r="E655" s="8" t="s">
        <v>2762</v>
      </c>
    </row>
    <row r="656" spans="1:5" ht="12">
      <c r="A656" s="8" t="s">
        <v>2875</v>
      </c>
      <c r="B656" s="8" t="s">
        <v>2874</v>
      </c>
      <c r="C656" s="8">
        <v>1</v>
      </c>
      <c r="D656" s="12">
        <v>39.8</v>
      </c>
      <c r="E656" s="8" t="s">
        <v>2762</v>
      </c>
    </row>
    <row r="657" spans="1:5" ht="12">
      <c r="A657" s="8" t="s">
        <v>2873</v>
      </c>
      <c r="B657" s="8" t="s">
        <v>2872</v>
      </c>
      <c r="C657" s="8">
        <v>1</v>
      </c>
      <c r="D657" s="12">
        <v>36</v>
      </c>
      <c r="E657" s="8" t="s">
        <v>2762</v>
      </c>
    </row>
    <row r="658" spans="1:5" ht="12">
      <c r="A658" s="8" t="s">
        <v>2871</v>
      </c>
      <c r="B658" s="8" t="s">
        <v>2870</v>
      </c>
      <c r="C658" s="8">
        <v>1</v>
      </c>
      <c r="D658" s="12">
        <v>49.8</v>
      </c>
      <c r="E658" s="8" t="s">
        <v>2763</v>
      </c>
    </row>
    <row r="659" spans="1:5" ht="12">
      <c r="A659" s="8" t="s">
        <v>2869</v>
      </c>
      <c r="B659" s="8" t="s">
        <v>2868</v>
      </c>
      <c r="C659" s="8">
        <v>1</v>
      </c>
      <c r="D659" s="12">
        <v>68</v>
      </c>
      <c r="E659" s="8" t="s">
        <v>2763</v>
      </c>
    </row>
    <row r="660" spans="1:5" ht="12">
      <c r="A660" s="8" t="s">
        <v>2867</v>
      </c>
      <c r="B660" s="8" t="s">
        <v>2866</v>
      </c>
      <c r="C660" s="8">
        <v>1</v>
      </c>
      <c r="D660" s="12">
        <v>30</v>
      </c>
      <c r="E660" s="8" t="s">
        <v>2763</v>
      </c>
    </row>
    <row r="661" spans="1:5" ht="12">
      <c r="A661" s="8" t="s">
        <v>2865</v>
      </c>
      <c r="B661" s="8" t="s">
        <v>2864</v>
      </c>
      <c r="C661" s="8">
        <v>1</v>
      </c>
      <c r="D661" s="12">
        <v>58</v>
      </c>
      <c r="E661" s="8" t="s">
        <v>2221</v>
      </c>
    </row>
    <row r="662" spans="1:5" ht="12">
      <c r="A662" s="8" t="s">
        <v>2863</v>
      </c>
      <c r="B662" s="8" t="s">
        <v>2862</v>
      </c>
      <c r="C662" s="8">
        <v>1</v>
      </c>
      <c r="D662" s="12">
        <v>34.8</v>
      </c>
      <c r="E662" s="8" t="s">
        <v>2762</v>
      </c>
    </row>
    <row r="663" spans="1:5" ht="12">
      <c r="A663" s="8" t="s">
        <v>2861</v>
      </c>
      <c r="B663" s="8" t="s">
        <v>2860</v>
      </c>
      <c r="C663" s="8">
        <v>1</v>
      </c>
      <c r="D663" s="12">
        <v>38</v>
      </c>
      <c r="E663" s="8" t="s">
        <v>2859</v>
      </c>
    </row>
    <row r="664" spans="1:5" ht="12">
      <c r="A664" s="8" t="s">
        <v>2858</v>
      </c>
      <c r="B664" s="8" t="s">
        <v>2857</v>
      </c>
      <c r="C664" s="8">
        <v>1</v>
      </c>
      <c r="D664" s="12">
        <v>49.8</v>
      </c>
      <c r="E664" s="8" t="s">
        <v>2213</v>
      </c>
    </row>
    <row r="665" spans="1:5" ht="12">
      <c r="A665" s="8" t="s">
        <v>2856</v>
      </c>
      <c r="B665" s="8" t="s">
        <v>2855</v>
      </c>
      <c r="C665" s="8">
        <v>1</v>
      </c>
      <c r="D665" s="12">
        <v>49.8</v>
      </c>
      <c r="E665" s="8" t="s">
        <v>2213</v>
      </c>
    </row>
    <row r="666" spans="1:5" ht="12">
      <c r="A666" s="8" t="s">
        <v>2854</v>
      </c>
      <c r="B666" s="8" t="s">
        <v>2853</v>
      </c>
      <c r="C666" s="8">
        <v>1</v>
      </c>
      <c r="D666" s="12">
        <v>49</v>
      </c>
      <c r="E666" s="8" t="s">
        <v>2213</v>
      </c>
    </row>
    <row r="667" spans="1:5" ht="12">
      <c r="A667" s="8" t="s">
        <v>2852</v>
      </c>
      <c r="B667" s="8" t="s">
        <v>2851</v>
      </c>
      <c r="C667" s="8">
        <v>1</v>
      </c>
      <c r="D667" s="12">
        <v>39.8</v>
      </c>
      <c r="E667" s="8" t="s">
        <v>2213</v>
      </c>
    </row>
    <row r="668" spans="1:5" ht="12">
      <c r="A668" s="8" t="s">
        <v>2850</v>
      </c>
      <c r="B668" s="8" t="s">
        <v>2849</v>
      </c>
      <c r="C668" s="8">
        <v>1</v>
      </c>
      <c r="D668" s="12">
        <v>59.8</v>
      </c>
      <c r="E668" s="8" t="s">
        <v>2213</v>
      </c>
    </row>
    <row r="669" spans="1:5" ht="12">
      <c r="A669" s="8" t="s">
        <v>2848</v>
      </c>
      <c r="B669" s="8" t="s">
        <v>2847</v>
      </c>
      <c r="C669" s="8">
        <v>1</v>
      </c>
      <c r="D669" s="12">
        <v>49.8</v>
      </c>
      <c r="E669" s="8" t="s">
        <v>2213</v>
      </c>
    </row>
    <row r="670" spans="1:5" ht="12">
      <c r="A670" s="8" t="s">
        <v>2846</v>
      </c>
      <c r="B670" s="8" t="s">
        <v>2845</v>
      </c>
      <c r="C670" s="8">
        <v>1</v>
      </c>
      <c r="D670" s="12">
        <v>39.8</v>
      </c>
      <c r="E670" s="8" t="s">
        <v>2213</v>
      </c>
    </row>
    <row r="671" spans="1:5" ht="12">
      <c r="A671" s="8" t="s">
        <v>2844</v>
      </c>
      <c r="B671" s="8" t="s">
        <v>2843</v>
      </c>
      <c r="C671" s="8">
        <v>1</v>
      </c>
      <c r="D671" s="12">
        <v>49</v>
      </c>
      <c r="E671" s="8" t="s">
        <v>2213</v>
      </c>
    </row>
    <row r="672" spans="1:5" ht="12">
      <c r="A672" s="8" t="s">
        <v>2842</v>
      </c>
      <c r="B672" s="8" t="s">
        <v>2841</v>
      </c>
      <c r="C672" s="8">
        <v>1</v>
      </c>
      <c r="D672" s="12">
        <v>39.8</v>
      </c>
      <c r="E672" s="8" t="s">
        <v>2213</v>
      </c>
    </row>
    <row r="673" spans="1:5" ht="12">
      <c r="A673" s="8" t="s">
        <v>2840</v>
      </c>
      <c r="B673" s="8" t="s">
        <v>2839</v>
      </c>
      <c r="C673" s="8">
        <v>1</v>
      </c>
      <c r="D673" s="12">
        <v>39.8</v>
      </c>
      <c r="E673" s="8" t="s">
        <v>2213</v>
      </c>
    </row>
    <row r="674" spans="1:5" ht="12">
      <c r="A674" s="8" t="s">
        <v>2838</v>
      </c>
      <c r="B674" s="8" t="s">
        <v>2837</v>
      </c>
      <c r="C674" s="8">
        <v>1</v>
      </c>
      <c r="D674" s="12">
        <v>39.8</v>
      </c>
      <c r="E674" s="8" t="s">
        <v>2213</v>
      </c>
    </row>
    <row r="675" spans="1:5" ht="12">
      <c r="A675" s="8" t="s">
        <v>2836</v>
      </c>
      <c r="B675" s="8" t="s">
        <v>2835</v>
      </c>
      <c r="C675" s="8">
        <v>1</v>
      </c>
      <c r="D675" s="12">
        <v>49.8</v>
      </c>
      <c r="E675" s="8" t="s">
        <v>2213</v>
      </c>
    </row>
    <row r="676" spans="1:5" ht="12">
      <c r="A676" s="8" t="s">
        <v>2834</v>
      </c>
      <c r="B676" s="8" t="s">
        <v>2833</v>
      </c>
      <c r="C676" s="8">
        <v>1</v>
      </c>
      <c r="D676" s="12">
        <v>39.8</v>
      </c>
      <c r="E676" s="8" t="s">
        <v>2213</v>
      </c>
    </row>
    <row r="677" spans="1:5" ht="12">
      <c r="A677" s="8" t="s">
        <v>2832</v>
      </c>
      <c r="B677" s="8" t="s">
        <v>2831</v>
      </c>
      <c r="C677" s="8">
        <v>1</v>
      </c>
      <c r="D677" s="12">
        <v>39.8</v>
      </c>
      <c r="E677" s="8" t="s">
        <v>2213</v>
      </c>
    </row>
    <row r="678" spans="1:5" ht="12">
      <c r="A678" s="8" t="s">
        <v>2830</v>
      </c>
      <c r="B678" s="8" t="s">
        <v>2829</v>
      </c>
      <c r="C678" s="8">
        <v>1</v>
      </c>
      <c r="D678" s="12">
        <v>32</v>
      </c>
      <c r="E678" s="8" t="s">
        <v>2213</v>
      </c>
    </row>
    <row r="679" spans="1:5" ht="12">
      <c r="A679" s="8" t="s">
        <v>2828</v>
      </c>
      <c r="B679" s="8" t="s">
        <v>2827</v>
      </c>
      <c r="C679" s="8">
        <v>1</v>
      </c>
      <c r="D679" s="12">
        <v>49.8</v>
      </c>
      <c r="E679" s="8" t="s">
        <v>2213</v>
      </c>
    </row>
    <row r="680" spans="1:5" ht="12">
      <c r="A680" s="8" t="s">
        <v>2826</v>
      </c>
      <c r="B680" s="8" t="s">
        <v>2825</v>
      </c>
      <c r="C680" s="8">
        <v>1</v>
      </c>
      <c r="D680" s="12">
        <v>49.8</v>
      </c>
      <c r="E680" s="8" t="s">
        <v>2213</v>
      </c>
    </row>
    <row r="681" spans="1:5" ht="12">
      <c r="A681" s="8" t="s">
        <v>2824</v>
      </c>
      <c r="B681" s="8" t="s">
        <v>2823</v>
      </c>
      <c r="C681" s="8">
        <v>1</v>
      </c>
      <c r="D681" s="12">
        <v>39</v>
      </c>
      <c r="E681" s="8" t="s">
        <v>2213</v>
      </c>
    </row>
    <row r="682" spans="1:5" ht="12">
      <c r="A682" s="8" t="s">
        <v>2822</v>
      </c>
      <c r="B682" s="8" t="s">
        <v>2821</v>
      </c>
      <c r="C682" s="8">
        <v>1</v>
      </c>
      <c r="D682" s="12">
        <v>59</v>
      </c>
      <c r="E682" s="8" t="s">
        <v>2213</v>
      </c>
    </row>
    <row r="683" spans="1:5" ht="12">
      <c r="A683" s="8" t="s">
        <v>2820</v>
      </c>
      <c r="B683" s="8" t="s">
        <v>2819</v>
      </c>
      <c r="C683" s="8">
        <v>1</v>
      </c>
      <c r="D683" s="12">
        <v>69.8</v>
      </c>
      <c r="E683" s="8" t="s">
        <v>2213</v>
      </c>
    </row>
    <row r="684" spans="1:5" ht="12">
      <c r="A684" s="8" t="s">
        <v>2818</v>
      </c>
      <c r="B684" s="8" t="s">
        <v>2817</v>
      </c>
      <c r="C684" s="8">
        <v>1</v>
      </c>
      <c r="D684" s="12">
        <v>59</v>
      </c>
      <c r="E684" s="8" t="s">
        <v>2213</v>
      </c>
    </row>
    <row r="685" spans="1:5" ht="12">
      <c r="A685" s="8" t="s">
        <v>2816</v>
      </c>
      <c r="B685" s="8" t="s">
        <v>2815</v>
      </c>
      <c r="C685" s="8">
        <v>1</v>
      </c>
      <c r="D685" s="12">
        <v>65</v>
      </c>
      <c r="E685" s="8" t="s">
        <v>2213</v>
      </c>
    </row>
    <row r="686" spans="1:5" ht="12">
      <c r="A686" s="8" t="s">
        <v>2814</v>
      </c>
      <c r="B686" s="8" t="s">
        <v>2813</v>
      </c>
      <c r="C686" s="8">
        <v>1</v>
      </c>
      <c r="D686" s="12">
        <v>98</v>
      </c>
      <c r="E686" s="8" t="s">
        <v>2213</v>
      </c>
    </row>
    <row r="687" spans="1:5" ht="12">
      <c r="A687" s="8" t="s">
        <v>2812</v>
      </c>
      <c r="B687" s="8" t="s">
        <v>2811</v>
      </c>
      <c r="C687" s="8">
        <v>1</v>
      </c>
      <c r="D687" s="12">
        <v>49.8</v>
      </c>
      <c r="E687" s="8" t="s">
        <v>2213</v>
      </c>
    </row>
    <row r="688" spans="1:5" ht="12">
      <c r="A688" s="8" t="s">
        <v>2810</v>
      </c>
      <c r="B688" s="8" t="s">
        <v>2809</v>
      </c>
      <c r="C688" s="8">
        <v>1</v>
      </c>
      <c r="D688" s="12">
        <v>49</v>
      </c>
      <c r="E688" s="8" t="s">
        <v>2213</v>
      </c>
    </row>
    <row r="689" spans="1:5" ht="12">
      <c r="A689" s="8" t="s">
        <v>2808</v>
      </c>
      <c r="B689" s="8" t="s">
        <v>2807</v>
      </c>
      <c r="C689" s="8">
        <v>1</v>
      </c>
      <c r="D689" s="12">
        <v>48</v>
      </c>
      <c r="E689" s="8" t="s">
        <v>2200</v>
      </c>
    </row>
    <row r="690" spans="1:5" ht="12">
      <c r="A690" s="8" t="s">
        <v>2806</v>
      </c>
      <c r="B690" s="8" t="s">
        <v>2805</v>
      </c>
      <c r="C690" s="8">
        <v>1</v>
      </c>
      <c r="D690" s="12">
        <v>78</v>
      </c>
      <c r="E690" s="8" t="s">
        <v>2200</v>
      </c>
    </row>
    <row r="691" spans="1:5" ht="12">
      <c r="A691" s="8" t="s">
        <v>2804</v>
      </c>
      <c r="B691" s="8" t="s">
        <v>2803</v>
      </c>
      <c r="C691" s="8">
        <v>1</v>
      </c>
      <c r="D691" s="12">
        <v>69</v>
      </c>
      <c r="E691" s="8" t="s">
        <v>2213</v>
      </c>
    </row>
    <row r="692" spans="1:5" ht="12">
      <c r="A692" s="8" t="s">
        <v>2798</v>
      </c>
      <c r="B692" s="8" t="s">
        <v>2797</v>
      </c>
      <c r="C692" s="8">
        <v>1</v>
      </c>
      <c r="D692" s="12">
        <v>14.8</v>
      </c>
      <c r="E692" s="8" t="s">
        <v>2790</v>
      </c>
    </row>
    <row r="693" spans="1:5" ht="12">
      <c r="A693" s="8" t="s">
        <v>2796</v>
      </c>
      <c r="B693" s="8" t="s">
        <v>2795</v>
      </c>
      <c r="C693" s="8">
        <v>1</v>
      </c>
      <c r="D693" s="12">
        <v>14.8</v>
      </c>
      <c r="E693" s="8" t="s">
        <v>2790</v>
      </c>
    </row>
    <row r="694" spans="1:5" ht="12">
      <c r="A694" s="8" t="s">
        <v>2794</v>
      </c>
      <c r="B694" s="8" t="s">
        <v>2793</v>
      </c>
      <c r="C694" s="8">
        <v>1</v>
      </c>
      <c r="D694" s="12">
        <v>14.8</v>
      </c>
      <c r="E694" s="8" t="s">
        <v>2790</v>
      </c>
    </row>
    <row r="695" spans="1:5" ht="12">
      <c r="A695" s="8" t="s">
        <v>2792</v>
      </c>
      <c r="B695" s="8" t="s">
        <v>2791</v>
      </c>
      <c r="C695" s="8">
        <v>1</v>
      </c>
      <c r="D695" s="12">
        <v>14.8</v>
      </c>
      <c r="E695" s="8" t="s">
        <v>2790</v>
      </c>
    </row>
    <row r="696" spans="1:5" ht="12">
      <c r="A696" s="8" t="s">
        <v>2787</v>
      </c>
      <c r="B696" s="8" t="s">
        <v>2786</v>
      </c>
      <c r="C696" s="8">
        <v>1</v>
      </c>
      <c r="D696" s="12">
        <v>99</v>
      </c>
      <c r="E696" s="8" t="s">
        <v>2785</v>
      </c>
    </row>
    <row r="697" spans="1:5" ht="12">
      <c r="A697" s="8" t="s">
        <v>2784</v>
      </c>
      <c r="B697" s="8" t="s">
        <v>2783</v>
      </c>
      <c r="C697" s="8">
        <v>1</v>
      </c>
      <c r="D697" s="12">
        <v>68</v>
      </c>
      <c r="E697" s="8" t="s">
        <v>2760</v>
      </c>
    </row>
    <row r="698" spans="1:5" ht="12">
      <c r="A698" s="8" t="s">
        <v>2782</v>
      </c>
      <c r="B698" s="8" t="s">
        <v>2781</v>
      </c>
      <c r="C698" s="8">
        <v>1</v>
      </c>
      <c r="D698" s="12">
        <v>78</v>
      </c>
      <c r="E698" s="8" t="s">
        <v>2761</v>
      </c>
    </row>
    <row r="699" spans="1:5" ht="12">
      <c r="A699" s="8" t="s">
        <v>2780</v>
      </c>
      <c r="B699" s="8" t="s">
        <v>2779</v>
      </c>
      <c r="C699" s="8">
        <v>1</v>
      </c>
      <c r="D699" s="12">
        <v>68</v>
      </c>
      <c r="E699" s="8" t="s">
        <v>2761</v>
      </c>
    </row>
    <row r="700" spans="1:5" ht="12">
      <c r="A700" s="8" t="s">
        <v>2778</v>
      </c>
      <c r="B700" s="8" t="s">
        <v>2777</v>
      </c>
      <c r="C700" s="8">
        <v>1</v>
      </c>
      <c r="D700" s="12">
        <v>55</v>
      </c>
      <c r="E700" s="8" t="s">
        <v>2761</v>
      </c>
    </row>
    <row r="701" spans="1:5" ht="12">
      <c r="A701" s="8" t="s">
        <v>2776</v>
      </c>
      <c r="B701" s="8" t="s">
        <v>2775</v>
      </c>
      <c r="C701" s="8">
        <v>1</v>
      </c>
      <c r="D701" s="12">
        <v>70</v>
      </c>
      <c r="E701" s="8" t="s">
        <v>2761</v>
      </c>
    </row>
    <row r="702" spans="1:5" ht="12">
      <c r="A702" s="8" t="s">
        <v>2770</v>
      </c>
      <c r="B702" s="8" t="s">
        <v>2769</v>
      </c>
      <c r="C702" s="8">
        <v>1</v>
      </c>
      <c r="D702" s="12">
        <v>45</v>
      </c>
      <c r="E702" s="8" t="s">
        <v>2213</v>
      </c>
    </row>
    <row r="703" spans="1:5" ht="12">
      <c r="A703" s="8" t="s">
        <v>2768</v>
      </c>
      <c r="B703" s="8" t="s">
        <v>2767</v>
      </c>
      <c r="C703" s="8">
        <v>1</v>
      </c>
      <c r="D703" s="12">
        <v>48</v>
      </c>
      <c r="E703" s="8" t="s">
        <v>2213</v>
      </c>
    </row>
    <row r="704" spans="1:5" ht="12">
      <c r="A704" s="8" t="s">
        <v>2766</v>
      </c>
      <c r="B704" s="8" t="s">
        <v>2765</v>
      </c>
      <c r="C704" s="8">
        <v>1</v>
      </c>
      <c r="D704" s="12">
        <v>68</v>
      </c>
      <c r="E704" s="8" t="s">
        <v>2213</v>
      </c>
    </row>
    <row r="705" spans="1:5" ht="12">
      <c r="A705" s="8" t="s">
        <v>2759</v>
      </c>
      <c r="B705" s="8" t="s">
        <v>2758</v>
      </c>
      <c r="C705" s="8">
        <v>1</v>
      </c>
      <c r="D705" s="12">
        <v>39.8</v>
      </c>
      <c r="E705" s="8" t="s">
        <v>2599</v>
      </c>
    </row>
    <row r="706" spans="1:5" ht="12">
      <c r="A706" s="8" t="s">
        <v>2757</v>
      </c>
      <c r="B706" s="8" t="s">
        <v>2756</v>
      </c>
      <c r="C706" s="8">
        <v>1</v>
      </c>
      <c r="D706" s="12">
        <v>24.8</v>
      </c>
      <c r="E706" s="8" t="s">
        <v>2755</v>
      </c>
    </row>
    <row r="707" spans="1:5" ht="12">
      <c r="A707" s="8" t="s">
        <v>2754</v>
      </c>
      <c r="B707" s="8" t="s">
        <v>2753</v>
      </c>
      <c r="C707" s="8">
        <v>1</v>
      </c>
      <c r="D707" s="12">
        <v>48</v>
      </c>
      <c r="E707" s="8" t="s">
        <v>2384</v>
      </c>
    </row>
    <row r="708" spans="1:5" ht="12">
      <c r="A708" s="8" t="s">
        <v>2752</v>
      </c>
      <c r="B708" s="8" t="s">
        <v>2751</v>
      </c>
      <c r="C708" s="8">
        <v>1</v>
      </c>
      <c r="D708" s="12">
        <v>24</v>
      </c>
      <c r="E708" s="8" t="s">
        <v>2381</v>
      </c>
    </row>
    <row r="709" spans="1:5" ht="12">
      <c r="A709" s="8" t="s">
        <v>2750</v>
      </c>
      <c r="B709" s="8" t="s">
        <v>2749</v>
      </c>
      <c r="C709" s="8">
        <v>1</v>
      </c>
      <c r="D709" s="12">
        <v>30</v>
      </c>
      <c r="E709" s="8" t="s">
        <v>2645</v>
      </c>
    </row>
    <row r="710" spans="1:5" ht="12">
      <c r="A710" s="8" t="s">
        <v>2748</v>
      </c>
      <c r="B710" s="8" t="s">
        <v>2747</v>
      </c>
      <c r="C710" s="8">
        <v>1</v>
      </c>
      <c r="D710" s="12">
        <v>18</v>
      </c>
      <c r="E710" s="8" t="s">
        <v>2645</v>
      </c>
    </row>
    <row r="711" spans="1:5" ht="12">
      <c r="A711" s="8" t="s">
        <v>2746</v>
      </c>
      <c r="B711" s="8" t="s">
        <v>2745</v>
      </c>
      <c r="C711" s="8">
        <v>1</v>
      </c>
      <c r="D711" s="12">
        <v>18</v>
      </c>
      <c r="E711" s="8" t="s">
        <v>2645</v>
      </c>
    </row>
    <row r="712" spans="1:5" ht="12">
      <c r="A712" s="8" t="s">
        <v>2744</v>
      </c>
      <c r="B712" s="8" t="s">
        <v>2743</v>
      </c>
      <c r="C712" s="8">
        <v>1</v>
      </c>
      <c r="D712" s="12">
        <v>75</v>
      </c>
      <c r="E712" s="8" t="s">
        <v>2645</v>
      </c>
    </row>
    <row r="713" spans="1:5" ht="12">
      <c r="A713" s="8" t="s">
        <v>2742</v>
      </c>
      <c r="B713" s="8" t="s">
        <v>2741</v>
      </c>
      <c r="C713" s="8">
        <v>1</v>
      </c>
      <c r="D713" s="12">
        <v>62</v>
      </c>
      <c r="E713" s="8" t="s">
        <v>2120</v>
      </c>
    </row>
    <row r="714" spans="1:5" ht="12">
      <c r="A714" s="8" t="s">
        <v>2740</v>
      </c>
      <c r="B714" s="8" t="s">
        <v>2739</v>
      </c>
      <c r="C714" s="8">
        <v>1</v>
      </c>
      <c r="D714" s="12">
        <v>18</v>
      </c>
      <c r="E714" s="8" t="s">
        <v>2120</v>
      </c>
    </row>
    <row r="715" spans="1:5" ht="12">
      <c r="A715" s="8" t="s">
        <v>2738</v>
      </c>
      <c r="B715" s="8" t="s">
        <v>2737</v>
      </c>
      <c r="C715" s="8">
        <v>1</v>
      </c>
      <c r="D715" s="12">
        <v>49</v>
      </c>
      <c r="E715" s="8" t="s">
        <v>2384</v>
      </c>
    </row>
    <row r="716" spans="1:5" ht="12">
      <c r="A716" s="8" t="s">
        <v>2736</v>
      </c>
      <c r="B716" s="8" t="s">
        <v>2735</v>
      </c>
      <c r="C716" s="8">
        <v>1</v>
      </c>
      <c r="D716" s="12">
        <v>52</v>
      </c>
      <c r="E716" s="8" t="s">
        <v>2384</v>
      </c>
    </row>
    <row r="717" spans="1:5" ht="12">
      <c r="A717" s="8" t="s">
        <v>2734</v>
      </c>
      <c r="B717" s="8" t="s">
        <v>2733</v>
      </c>
      <c r="C717" s="8">
        <v>1</v>
      </c>
      <c r="D717" s="12">
        <v>22</v>
      </c>
      <c r="E717" s="8" t="s">
        <v>2384</v>
      </c>
    </row>
    <row r="718" spans="1:5" ht="12">
      <c r="A718" s="8" t="s">
        <v>2731</v>
      </c>
      <c r="B718" s="8" t="s">
        <v>2730</v>
      </c>
      <c r="C718" s="8">
        <v>1</v>
      </c>
      <c r="D718" s="12">
        <v>18</v>
      </c>
      <c r="E718" s="8" t="s">
        <v>2205</v>
      </c>
    </row>
    <row r="719" spans="1:5" ht="12">
      <c r="A719" s="8" t="s">
        <v>2729</v>
      </c>
      <c r="B719" s="8" t="s">
        <v>2728</v>
      </c>
      <c r="C719" s="8">
        <v>1</v>
      </c>
      <c r="D719" s="12">
        <v>18</v>
      </c>
      <c r="E719" s="8" t="s">
        <v>2205</v>
      </c>
    </row>
    <row r="720" spans="1:5" ht="12">
      <c r="A720" s="8" t="s">
        <v>2727</v>
      </c>
      <c r="B720" s="8" t="s">
        <v>2726</v>
      </c>
      <c r="C720" s="8">
        <v>1</v>
      </c>
      <c r="D720" s="12">
        <v>50</v>
      </c>
      <c r="E720" s="8" t="s">
        <v>2540</v>
      </c>
    </row>
    <row r="721" spans="1:5" ht="12">
      <c r="A721" s="8" t="s">
        <v>2725</v>
      </c>
      <c r="B721" s="8" t="s">
        <v>2724</v>
      </c>
      <c r="C721" s="8">
        <v>1</v>
      </c>
      <c r="D721" s="12">
        <v>50</v>
      </c>
      <c r="E721" s="8" t="s">
        <v>2540</v>
      </c>
    </row>
    <row r="722" spans="1:5" ht="12">
      <c r="A722" s="8" t="s">
        <v>2723</v>
      </c>
      <c r="B722" s="8" t="s">
        <v>2722</v>
      </c>
      <c r="C722" s="8">
        <v>1</v>
      </c>
      <c r="D722" s="12">
        <v>50</v>
      </c>
      <c r="E722" s="8" t="s">
        <v>2540</v>
      </c>
    </row>
    <row r="723" spans="1:5" ht="12">
      <c r="A723" s="8" t="s">
        <v>2721</v>
      </c>
      <c r="B723" s="8" t="s">
        <v>2720</v>
      </c>
      <c r="C723" s="8">
        <v>1</v>
      </c>
      <c r="D723" s="12">
        <v>50</v>
      </c>
      <c r="E723" s="8" t="s">
        <v>2540</v>
      </c>
    </row>
    <row r="724" spans="1:5" ht="12">
      <c r="A724" s="8" t="s">
        <v>2719</v>
      </c>
      <c r="B724" s="8" t="s">
        <v>2718</v>
      </c>
      <c r="C724" s="8">
        <v>1</v>
      </c>
      <c r="D724" s="12">
        <v>50</v>
      </c>
      <c r="E724" s="8" t="s">
        <v>2540</v>
      </c>
    </row>
    <row r="725" spans="1:5" ht="12">
      <c r="A725" s="8" t="s">
        <v>2717</v>
      </c>
      <c r="B725" s="8" t="s">
        <v>2716</v>
      </c>
      <c r="C725" s="8">
        <v>1</v>
      </c>
      <c r="D725" s="12">
        <v>50</v>
      </c>
      <c r="E725" s="8" t="s">
        <v>2540</v>
      </c>
    </row>
    <row r="726" spans="1:5" ht="12">
      <c r="A726" s="8" t="s">
        <v>2715</v>
      </c>
      <c r="B726" s="8" t="s">
        <v>2714</v>
      </c>
      <c r="C726" s="8">
        <v>1</v>
      </c>
      <c r="D726" s="12">
        <v>50</v>
      </c>
      <c r="E726" s="8" t="s">
        <v>2540</v>
      </c>
    </row>
    <row r="727" spans="1:5" ht="12">
      <c r="A727" s="8" t="s">
        <v>2713</v>
      </c>
      <c r="B727" s="8" t="s">
        <v>2712</v>
      </c>
      <c r="C727" s="8">
        <v>1</v>
      </c>
      <c r="D727" s="12">
        <v>50</v>
      </c>
      <c r="E727" s="8" t="s">
        <v>2540</v>
      </c>
    </row>
    <row r="728" spans="1:5" ht="12">
      <c r="A728" s="8" t="s">
        <v>2711</v>
      </c>
      <c r="B728" s="8" t="s">
        <v>2710</v>
      </c>
      <c r="C728" s="8">
        <v>1</v>
      </c>
      <c r="D728" s="12">
        <v>50</v>
      </c>
      <c r="E728" s="8" t="s">
        <v>2540</v>
      </c>
    </row>
    <row r="729" spans="1:5" ht="12">
      <c r="A729" s="8" t="s">
        <v>2709</v>
      </c>
      <c r="B729" s="8" t="s">
        <v>2708</v>
      </c>
      <c r="C729" s="8">
        <v>1</v>
      </c>
      <c r="D729" s="12">
        <v>58</v>
      </c>
      <c r="E729" s="8" t="s">
        <v>2540</v>
      </c>
    </row>
    <row r="730" spans="1:5" ht="12">
      <c r="A730" s="8" t="s">
        <v>2707</v>
      </c>
      <c r="B730" s="8" t="s">
        <v>2706</v>
      </c>
      <c r="C730" s="8">
        <v>1</v>
      </c>
      <c r="D730" s="12">
        <v>58</v>
      </c>
      <c r="E730" s="8" t="s">
        <v>2540</v>
      </c>
    </row>
    <row r="731" spans="1:5" ht="12">
      <c r="A731" s="8" t="s">
        <v>2705</v>
      </c>
      <c r="B731" s="8" t="s">
        <v>2704</v>
      </c>
      <c r="C731" s="8">
        <v>1</v>
      </c>
      <c r="D731" s="12">
        <v>45</v>
      </c>
      <c r="E731" s="8" t="s">
        <v>2540</v>
      </c>
    </row>
    <row r="732" spans="1:5" ht="12">
      <c r="A732" s="8" t="s">
        <v>2703</v>
      </c>
      <c r="B732" s="8" t="s">
        <v>2702</v>
      </c>
      <c r="C732" s="8">
        <v>1</v>
      </c>
      <c r="D732" s="12">
        <v>45</v>
      </c>
      <c r="E732" s="8" t="s">
        <v>2540</v>
      </c>
    </row>
    <row r="733" spans="1:5" ht="12">
      <c r="A733" s="8" t="s">
        <v>2701</v>
      </c>
      <c r="B733" s="8" t="s">
        <v>2700</v>
      </c>
      <c r="C733" s="8">
        <v>1</v>
      </c>
      <c r="D733" s="12">
        <v>58</v>
      </c>
      <c r="E733" s="8" t="s">
        <v>2540</v>
      </c>
    </row>
    <row r="734" spans="1:5" ht="12">
      <c r="A734" s="8" t="s">
        <v>2699</v>
      </c>
      <c r="B734" s="8" t="s">
        <v>2698</v>
      </c>
      <c r="C734" s="8">
        <v>1</v>
      </c>
      <c r="D734" s="12">
        <v>50</v>
      </c>
      <c r="E734" s="8" t="s">
        <v>2540</v>
      </c>
    </row>
    <row r="735" spans="1:5" ht="12">
      <c r="A735" s="8" t="s">
        <v>2697</v>
      </c>
      <c r="B735" s="8" t="s">
        <v>2696</v>
      </c>
      <c r="C735" s="8">
        <v>1</v>
      </c>
      <c r="D735" s="12">
        <v>50</v>
      </c>
      <c r="E735" s="8" t="s">
        <v>2540</v>
      </c>
    </row>
    <row r="736" spans="1:5" ht="12">
      <c r="A736" s="8" t="s">
        <v>2695</v>
      </c>
      <c r="B736" s="8" t="s">
        <v>2694</v>
      </c>
      <c r="C736" s="8">
        <v>1</v>
      </c>
      <c r="D736" s="12">
        <v>50</v>
      </c>
      <c r="E736" s="8" t="s">
        <v>2540</v>
      </c>
    </row>
    <row r="737" spans="1:5" ht="12">
      <c r="A737" s="8" t="s">
        <v>2693</v>
      </c>
      <c r="B737" s="8" t="s">
        <v>2692</v>
      </c>
      <c r="C737" s="8">
        <v>1</v>
      </c>
      <c r="D737" s="12">
        <v>45</v>
      </c>
      <c r="E737" s="8" t="s">
        <v>2540</v>
      </c>
    </row>
    <row r="738" spans="1:5" ht="12">
      <c r="A738" s="8" t="s">
        <v>2691</v>
      </c>
      <c r="B738" s="8" t="s">
        <v>2690</v>
      </c>
      <c r="C738" s="8">
        <v>1</v>
      </c>
      <c r="D738" s="12">
        <v>58</v>
      </c>
      <c r="E738" s="8" t="s">
        <v>2540</v>
      </c>
    </row>
    <row r="739" spans="1:5" ht="12">
      <c r="A739" s="8" t="s">
        <v>2689</v>
      </c>
      <c r="B739" s="8" t="s">
        <v>2688</v>
      </c>
      <c r="C739" s="8">
        <v>1</v>
      </c>
      <c r="D739" s="12">
        <v>58</v>
      </c>
      <c r="E739" s="8" t="s">
        <v>2540</v>
      </c>
    </row>
    <row r="740" spans="1:5" ht="12">
      <c r="A740" s="8" t="s">
        <v>2687</v>
      </c>
      <c r="B740" s="8" t="s">
        <v>2686</v>
      </c>
      <c r="C740" s="8">
        <v>1</v>
      </c>
      <c r="D740" s="12">
        <v>58</v>
      </c>
      <c r="E740" s="8" t="s">
        <v>2540</v>
      </c>
    </row>
    <row r="741" spans="1:5" ht="12">
      <c r="A741" s="8" t="s">
        <v>2685</v>
      </c>
      <c r="B741" s="8" t="s">
        <v>2684</v>
      </c>
      <c r="C741" s="8">
        <v>1</v>
      </c>
      <c r="D741" s="12">
        <v>58</v>
      </c>
      <c r="E741" s="8" t="s">
        <v>2540</v>
      </c>
    </row>
    <row r="742" spans="1:5" ht="12">
      <c r="A742" s="8" t="s">
        <v>2683</v>
      </c>
      <c r="B742" s="8" t="s">
        <v>2682</v>
      </c>
      <c r="C742" s="8">
        <v>1</v>
      </c>
      <c r="D742" s="12">
        <v>58</v>
      </c>
      <c r="E742" s="8" t="s">
        <v>2540</v>
      </c>
    </row>
    <row r="743" spans="1:5" ht="12">
      <c r="A743" s="8" t="s">
        <v>2681</v>
      </c>
      <c r="B743" s="8" t="s">
        <v>2680</v>
      </c>
      <c r="C743" s="8">
        <v>1</v>
      </c>
      <c r="D743" s="12">
        <v>58</v>
      </c>
      <c r="E743" s="8" t="s">
        <v>2540</v>
      </c>
    </row>
    <row r="744" spans="1:5" ht="12">
      <c r="A744" s="8" t="s">
        <v>2679</v>
      </c>
      <c r="B744" s="8" t="s">
        <v>2678</v>
      </c>
      <c r="C744" s="8">
        <v>1</v>
      </c>
      <c r="D744" s="12">
        <v>58</v>
      </c>
      <c r="E744" s="8" t="s">
        <v>2540</v>
      </c>
    </row>
    <row r="745" spans="1:5" ht="12">
      <c r="A745" s="8" t="s">
        <v>2677</v>
      </c>
      <c r="B745" s="8" t="s">
        <v>2676</v>
      </c>
      <c r="C745" s="8">
        <v>1</v>
      </c>
      <c r="D745" s="12">
        <v>49</v>
      </c>
      <c r="E745" s="8" t="s">
        <v>2220</v>
      </c>
    </row>
    <row r="746" spans="1:5" ht="12">
      <c r="A746" s="8" t="s">
        <v>2675</v>
      </c>
      <c r="B746" s="8" t="s">
        <v>2674</v>
      </c>
      <c r="C746" s="8">
        <v>1</v>
      </c>
      <c r="D746" s="12">
        <v>96</v>
      </c>
      <c r="E746" s="8" t="s">
        <v>2220</v>
      </c>
    </row>
    <row r="747" spans="1:5" ht="12">
      <c r="A747" s="8" t="s">
        <v>2673</v>
      </c>
      <c r="B747" s="8" t="s">
        <v>2672</v>
      </c>
      <c r="C747" s="8">
        <v>1</v>
      </c>
      <c r="D747" s="12">
        <v>20</v>
      </c>
      <c r="E747" s="8" t="s">
        <v>2399</v>
      </c>
    </row>
    <row r="748" spans="1:5" ht="12">
      <c r="A748" s="8" t="s">
        <v>2671</v>
      </c>
      <c r="B748" s="8" t="s">
        <v>2670</v>
      </c>
      <c r="C748" s="8">
        <v>1</v>
      </c>
      <c r="D748" s="12">
        <v>20</v>
      </c>
      <c r="E748" s="8" t="s">
        <v>2399</v>
      </c>
    </row>
    <row r="749" spans="1:5" ht="12">
      <c r="A749" s="8" t="s">
        <v>2669</v>
      </c>
      <c r="B749" s="8" t="s">
        <v>2668</v>
      </c>
      <c r="C749" s="8">
        <v>1</v>
      </c>
      <c r="D749" s="12">
        <v>29</v>
      </c>
      <c r="E749" s="8" t="s">
        <v>2384</v>
      </c>
    </row>
    <row r="750" spans="1:5" ht="12">
      <c r="A750" s="8" t="s">
        <v>2667</v>
      </c>
      <c r="B750" s="8" t="s">
        <v>2666</v>
      </c>
      <c r="C750" s="8">
        <v>1</v>
      </c>
      <c r="D750" s="12">
        <v>39</v>
      </c>
      <c r="E750" s="8" t="s">
        <v>2384</v>
      </c>
    </row>
    <row r="751" spans="1:5" ht="12">
      <c r="A751" s="8" t="s">
        <v>2665</v>
      </c>
      <c r="B751" s="8" t="s">
        <v>2664</v>
      </c>
      <c r="C751" s="8">
        <v>1</v>
      </c>
      <c r="D751" s="12">
        <v>30</v>
      </c>
      <c r="E751" s="8" t="s">
        <v>2207</v>
      </c>
    </row>
    <row r="752" spans="1:5" ht="12">
      <c r="A752" s="8" t="s">
        <v>2663</v>
      </c>
      <c r="B752" s="8" t="s">
        <v>2662</v>
      </c>
      <c r="C752" s="8">
        <v>1</v>
      </c>
      <c r="D752" s="12">
        <v>56</v>
      </c>
      <c r="E752" s="8" t="s">
        <v>2384</v>
      </c>
    </row>
    <row r="753" spans="1:5" ht="12">
      <c r="A753" s="8" t="s">
        <v>2661</v>
      </c>
      <c r="B753" s="8" t="s">
        <v>2660</v>
      </c>
      <c r="C753" s="8">
        <v>1</v>
      </c>
      <c r="D753" s="12">
        <v>49</v>
      </c>
      <c r="E753" s="8" t="s">
        <v>2384</v>
      </c>
    </row>
    <row r="754" spans="1:5" ht="12">
      <c r="A754" s="8" t="s">
        <v>2659</v>
      </c>
      <c r="B754" s="8" t="s">
        <v>2658</v>
      </c>
      <c r="C754" s="8">
        <v>1</v>
      </c>
      <c r="D754" s="12">
        <v>35</v>
      </c>
      <c r="E754" s="8" t="s">
        <v>2384</v>
      </c>
    </row>
    <row r="755" spans="1:5" ht="12">
      <c r="A755" s="8" t="s">
        <v>2657</v>
      </c>
      <c r="B755" s="8" t="s">
        <v>2656</v>
      </c>
      <c r="C755" s="8">
        <v>1</v>
      </c>
      <c r="D755" s="12">
        <v>68</v>
      </c>
      <c r="E755" s="8" t="s">
        <v>2384</v>
      </c>
    </row>
    <row r="756" spans="1:5" ht="12">
      <c r="A756" s="8" t="s">
        <v>2655</v>
      </c>
      <c r="B756" s="8" t="s">
        <v>2654</v>
      </c>
      <c r="C756" s="8">
        <v>1</v>
      </c>
      <c r="D756" s="12">
        <v>20</v>
      </c>
      <c r="E756" s="8" t="s">
        <v>2384</v>
      </c>
    </row>
    <row r="757" spans="1:5" ht="12">
      <c r="A757" s="8" t="s">
        <v>2653</v>
      </c>
      <c r="B757" s="8" t="s">
        <v>2652</v>
      </c>
      <c r="C757" s="8">
        <v>1</v>
      </c>
      <c r="D757" s="12">
        <v>50</v>
      </c>
      <c r="E757" s="8" t="s">
        <v>2645</v>
      </c>
    </row>
    <row r="758" spans="1:5" ht="12">
      <c r="A758" s="8" t="s">
        <v>2651</v>
      </c>
      <c r="B758" s="8" t="s">
        <v>2650</v>
      </c>
      <c r="C758" s="8">
        <v>1</v>
      </c>
      <c r="D758" s="12">
        <v>38</v>
      </c>
      <c r="E758" s="8" t="s">
        <v>2645</v>
      </c>
    </row>
    <row r="759" spans="1:5" ht="12">
      <c r="A759" s="8" t="s">
        <v>2649</v>
      </c>
      <c r="B759" s="8" t="s">
        <v>2648</v>
      </c>
      <c r="C759" s="8">
        <v>1</v>
      </c>
      <c r="D759" s="12">
        <v>88</v>
      </c>
      <c r="E759" s="8" t="s">
        <v>2645</v>
      </c>
    </row>
    <row r="760" spans="1:5" ht="12">
      <c r="A760" s="8" t="s">
        <v>2647</v>
      </c>
      <c r="B760" s="8" t="s">
        <v>2646</v>
      </c>
      <c r="C760" s="8">
        <v>1</v>
      </c>
      <c r="D760" s="12">
        <v>30</v>
      </c>
      <c r="E760" s="8" t="s">
        <v>2645</v>
      </c>
    </row>
    <row r="761" spans="1:5" ht="12">
      <c r="A761" s="8" t="s">
        <v>2644</v>
      </c>
      <c r="B761" s="8" t="s">
        <v>2643</v>
      </c>
      <c r="C761" s="8">
        <v>1</v>
      </c>
      <c r="D761" s="12">
        <v>158</v>
      </c>
      <c r="E761" s="8" t="s">
        <v>2381</v>
      </c>
    </row>
    <row r="762" spans="1:5" ht="12">
      <c r="A762" s="8" t="s">
        <v>2642</v>
      </c>
      <c r="B762" s="8" t="s">
        <v>2641</v>
      </c>
      <c r="C762" s="8">
        <v>1</v>
      </c>
      <c r="D762" s="12">
        <v>42</v>
      </c>
      <c r="E762" s="8" t="s">
        <v>2640</v>
      </c>
    </row>
    <row r="763" spans="1:5" ht="12">
      <c r="A763" s="8" t="s">
        <v>2639</v>
      </c>
      <c r="B763" s="8" t="s">
        <v>2638</v>
      </c>
      <c r="C763" s="8">
        <v>1</v>
      </c>
      <c r="D763" s="12">
        <v>37</v>
      </c>
      <c r="E763" s="8" t="s">
        <v>2123</v>
      </c>
    </row>
    <row r="764" spans="1:5" ht="12">
      <c r="A764" s="8" t="s">
        <v>2637</v>
      </c>
      <c r="B764" s="8" t="s">
        <v>2636</v>
      </c>
      <c r="C764" s="8">
        <v>1</v>
      </c>
      <c r="D764" s="12">
        <v>48</v>
      </c>
      <c r="E764" s="8" t="s">
        <v>2123</v>
      </c>
    </row>
    <row r="765" spans="1:5" ht="12">
      <c r="A765" s="8" t="s">
        <v>2635</v>
      </c>
      <c r="B765" s="8" t="s">
        <v>2634</v>
      </c>
      <c r="C765" s="8">
        <v>1</v>
      </c>
      <c r="D765" s="12">
        <v>43.8</v>
      </c>
      <c r="E765" s="8" t="s">
        <v>2123</v>
      </c>
    </row>
    <row r="766" spans="1:5" ht="12">
      <c r="A766" s="8" t="s">
        <v>2633</v>
      </c>
      <c r="B766" s="8" t="s">
        <v>2632</v>
      </c>
      <c r="C766" s="8">
        <v>1</v>
      </c>
      <c r="D766" s="12">
        <v>68</v>
      </c>
      <c r="E766" s="8" t="s">
        <v>2369</v>
      </c>
    </row>
    <row r="767" spans="1:5" ht="12">
      <c r="A767" s="8" t="s">
        <v>2631</v>
      </c>
      <c r="B767" s="8" t="s">
        <v>2630</v>
      </c>
      <c r="C767" s="8">
        <v>1</v>
      </c>
      <c r="D767" s="12">
        <v>38.8</v>
      </c>
      <c r="E767" s="8" t="s">
        <v>2123</v>
      </c>
    </row>
    <row r="768" spans="1:5" ht="12">
      <c r="A768" s="8" t="s">
        <v>2629</v>
      </c>
      <c r="B768" s="8" t="s">
        <v>2628</v>
      </c>
      <c r="C768" s="8">
        <v>1</v>
      </c>
      <c r="D768" s="12">
        <v>35</v>
      </c>
      <c r="E768" s="8" t="s">
        <v>2123</v>
      </c>
    </row>
    <row r="769" spans="1:5" ht="12">
      <c r="A769" s="8" t="s">
        <v>2627</v>
      </c>
      <c r="B769" s="8" t="s">
        <v>2626</v>
      </c>
      <c r="C769" s="8">
        <v>1</v>
      </c>
      <c r="D769" s="12">
        <v>38</v>
      </c>
      <c r="E769" s="8" t="s">
        <v>317</v>
      </c>
    </row>
    <row r="770" spans="1:5" ht="12">
      <c r="A770" s="8" t="s">
        <v>2625</v>
      </c>
      <c r="B770" s="8" t="s">
        <v>2624</v>
      </c>
      <c r="C770" s="8">
        <v>1</v>
      </c>
      <c r="D770" s="12">
        <v>35</v>
      </c>
      <c r="E770" s="8" t="s">
        <v>317</v>
      </c>
    </row>
    <row r="771" spans="1:5" ht="12">
      <c r="A771" s="8" t="s">
        <v>2623</v>
      </c>
      <c r="B771" s="8" t="s">
        <v>2622</v>
      </c>
      <c r="C771" s="8">
        <v>1</v>
      </c>
      <c r="D771" s="12">
        <v>33.8</v>
      </c>
      <c r="E771" s="8" t="s">
        <v>317</v>
      </c>
    </row>
    <row r="772" spans="1:5" ht="12">
      <c r="A772" s="8" t="s">
        <v>2620</v>
      </c>
      <c r="B772" s="8" t="s">
        <v>2619</v>
      </c>
      <c r="C772" s="8">
        <v>1</v>
      </c>
      <c r="D772" s="12">
        <v>59.8</v>
      </c>
      <c r="E772" s="8" t="s">
        <v>317</v>
      </c>
    </row>
    <row r="773" spans="1:5" ht="12">
      <c r="A773" s="8" t="s">
        <v>2618</v>
      </c>
      <c r="B773" s="8" t="s">
        <v>2617</v>
      </c>
      <c r="C773" s="8">
        <v>1</v>
      </c>
      <c r="D773" s="12">
        <v>59.8</v>
      </c>
      <c r="E773" s="8" t="s">
        <v>2218</v>
      </c>
    </row>
    <row r="774" spans="1:5" ht="12">
      <c r="A774" s="8" t="s">
        <v>2616</v>
      </c>
      <c r="B774" s="8" t="s">
        <v>2615</v>
      </c>
      <c r="C774" s="8">
        <v>1</v>
      </c>
      <c r="D774" s="12">
        <v>35</v>
      </c>
      <c r="E774" s="8" t="s">
        <v>2123</v>
      </c>
    </row>
    <row r="775" spans="1:5" ht="12">
      <c r="A775" s="8" t="s">
        <v>2614</v>
      </c>
      <c r="B775" s="8" t="s">
        <v>2613</v>
      </c>
      <c r="C775" s="8">
        <v>1</v>
      </c>
      <c r="D775" s="12">
        <v>30</v>
      </c>
      <c r="E775" s="8" t="s">
        <v>2123</v>
      </c>
    </row>
    <row r="776" spans="1:5" ht="12">
      <c r="A776" s="8" t="s">
        <v>2612</v>
      </c>
      <c r="B776" s="8" t="s">
        <v>2611</v>
      </c>
      <c r="C776" s="8">
        <v>1</v>
      </c>
      <c r="D776" s="12">
        <v>49</v>
      </c>
      <c r="E776" s="8" t="s">
        <v>2384</v>
      </c>
    </row>
    <row r="777" spans="1:5" ht="12">
      <c r="A777" s="8" t="s">
        <v>2610</v>
      </c>
      <c r="B777" s="8" t="s">
        <v>2609</v>
      </c>
      <c r="C777" s="8">
        <v>1</v>
      </c>
      <c r="D777" s="12">
        <v>32.8</v>
      </c>
      <c r="E777" s="8" t="s">
        <v>2123</v>
      </c>
    </row>
    <row r="778" spans="1:5" ht="12">
      <c r="A778" s="8" t="s">
        <v>2608</v>
      </c>
      <c r="B778" s="8" t="s">
        <v>2607</v>
      </c>
      <c r="C778" s="8">
        <v>1</v>
      </c>
      <c r="D778" s="12">
        <v>43.6</v>
      </c>
      <c r="E778" s="8" t="s">
        <v>2606</v>
      </c>
    </row>
    <row r="779" spans="1:5" ht="12">
      <c r="A779" s="8" t="s">
        <v>2605</v>
      </c>
      <c r="B779" s="8" t="s">
        <v>2604</v>
      </c>
      <c r="C779" s="8">
        <v>1</v>
      </c>
      <c r="D779" s="12">
        <v>68</v>
      </c>
      <c r="E779" s="8" t="s">
        <v>2599</v>
      </c>
    </row>
    <row r="780" spans="1:5" ht="12">
      <c r="A780" s="8" t="s">
        <v>2603</v>
      </c>
      <c r="B780" s="8" t="s">
        <v>2602</v>
      </c>
      <c r="C780" s="8">
        <v>1</v>
      </c>
      <c r="D780" s="12">
        <v>38</v>
      </c>
      <c r="E780" s="8" t="s">
        <v>2599</v>
      </c>
    </row>
    <row r="781" spans="1:5" ht="12">
      <c r="A781" s="8" t="s">
        <v>2601</v>
      </c>
      <c r="B781" s="8" t="s">
        <v>2600</v>
      </c>
      <c r="C781" s="8">
        <v>1</v>
      </c>
      <c r="D781" s="12">
        <v>24</v>
      </c>
      <c r="E781" s="8" t="s">
        <v>2599</v>
      </c>
    </row>
    <row r="782" spans="1:5" ht="12">
      <c r="A782" s="8" t="s">
        <v>2598</v>
      </c>
      <c r="B782" s="8" t="s">
        <v>2597</v>
      </c>
      <c r="C782" s="8">
        <v>1</v>
      </c>
      <c r="D782" s="12">
        <v>69</v>
      </c>
      <c r="E782" s="8" t="s">
        <v>2378</v>
      </c>
    </row>
    <row r="783" spans="1:5" ht="12">
      <c r="A783" s="8" t="s">
        <v>2596</v>
      </c>
      <c r="B783" s="8" t="s">
        <v>2595</v>
      </c>
      <c r="C783" s="8">
        <v>1</v>
      </c>
      <c r="D783" s="12">
        <v>68</v>
      </c>
      <c r="E783" s="8" t="s">
        <v>2384</v>
      </c>
    </row>
    <row r="784" spans="1:5" ht="12">
      <c r="A784" s="8" t="s">
        <v>2594</v>
      </c>
      <c r="B784" s="8" t="s">
        <v>2593</v>
      </c>
      <c r="C784" s="8">
        <v>1</v>
      </c>
      <c r="D784" s="12">
        <v>24</v>
      </c>
      <c r="E784" s="8" t="s">
        <v>2384</v>
      </c>
    </row>
    <row r="785" spans="1:5" ht="12">
      <c r="A785" s="8" t="s">
        <v>2592</v>
      </c>
      <c r="B785" s="8" t="s">
        <v>2591</v>
      </c>
      <c r="C785" s="8">
        <v>1</v>
      </c>
      <c r="D785" s="12">
        <v>78</v>
      </c>
      <c r="E785" s="8" t="s">
        <v>2590</v>
      </c>
    </row>
    <row r="786" spans="1:5" ht="12">
      <c r="A786" s="8" t="s">
        <v>2589</v>
      </c>
      <c r="B786" s="8" t="s">
        <v>2588</v>
      </c>
      <c r="C786" s="8">
        <v>1</v>
      </c>
      <c r="D786" s="12">
        <v>35</v>
      </c>
      <c r="E786" s="8" t="s">
        <v>2399</v>
      </c>
    </row>
    <row r="787" spans="1:5" ht="12">
      <c r="A787" s="8" t="s">
        <v>2587</v>
      </c>
      <c r="B787" s="8" t="s">
        <v>2586</v>
      </c>
      <c r="C787" s="8">
        <v>1</v>
      </c>
      <c r="D787" s="12">
        <v>25</v>
      </c>
      <c r="E787" s="8" t="s">
        <v>2399</v>
      </c>
    </row>
    <row r="788" spans="1:5" ht="12">
      <c r="A788" s="8" t="s">
        <v>2585</v>
      </c>
      <c r="B788" s="8" t="s">
        <v>2584</v>
      </c>
      <c r="C788" s="8">
        <v>1</v>
      </c>
      <c r="D788" s="12">
        <v>150</v>
      </c>
      <c r="E788" s="8" t="s">
        <v>2583</v>
      </c>
    </row>
    <row r="789" spans="1:5" ht="12">
      <c r="A789" s="8" t="s">
        <v>2582</v>
      </c>
      <c r="B789" s="8" t="s">
        <v>2581</v>
      </c>
      <c r="C789" s="8">
        <v>1</v>
      </c>
      <c r="D789" s="12">
        <v>49</v>
      </c>
      <c r="E789" s="8" t="s">
        <v>2418</v>
      </c>
    </row>
    <row r="790" spans="1:5" ht="12">
      <c r="A790" s="8" t="s">
        <v>2580</v>
      </c>
      <c r="B790" s="8" t="s">
        <v>2579</v>
      </c>
      <c r="C790" s="8">
        <v>1</v>
      </c>
      <c r="D790" s="12">
        <v>38</v>
      </c>
      <c r="E790" s="8" t="s">
        <v>2130</v>
      </c>
    </row>
    <row r="791" spans="1:5" ht="12">
      <c r="A791" s="8" t="s">
        <v>2578</v>
      </c>
      <c r="B791" s="8" t="s">
        <v>2577</v>
      </c>
      <c r="C791" s="8">
        <v>1</v>
      </c>
      <c r="D791" s="12">
        <v>68</v>
      </c>
      <c r="E791" s="8" t="s">
        <v>2540</v>
      </c>
    </row>
    <row r="792" spans="1:5" ht="12">
      <c r="A792" s="8" t="s">
        <v>2576</v>
      </c>
      <c r="B792" s="8" t="s">
        <v>2575</v>
      </c>
      <c r="C792" s="8">
        <v>1</v>
      </c>
      <c r="D792" s="12">
        <v>68</v>
      </c>
      <c r="E792" s="8" t="s">
        <v>2540</v>
      </c>
    </row>
    <row r="793" spans="1:5" ht="12">
      <c r="A793" s="8" t="s">
        <v>2574</v>
      </c>
      <c r="B793" s="8" t="s">
        <v>2573</v>
      </c>
      <c r="C793" s="8">
        <v>1</v>
      </c>
      <c r="D793" s="12">
        <v>48</v>
      </c>
      <c r="E793" s="8" t="s">
        <v>2443</v>
      </c>
    </row>
    <row r="794" spans="1:5" ht="12">
      <c r="A794" s="8" t="s">
        <v>2572</v>
      </c>
      <c r="B794" s="8" t="s">
        <v>2571</v>
      </c>
      <c r="C794" s="8">
        <v>1</v>
      </c>
      <c r="D794" s="12">
        <v>26</v>
      </c>
      <c r="E794" s="8" t="s">
        <v>2220</v>
      </c>
    </row>
    <row r="795" spans="1:5" ht="12">
      <c r="A795" s="8" t="s">
        <v>2570</v>
      </c>
      <c r="B795" s="8" t="s">
        <v>2569</v>
      </c>
      <c r="C795" s="8">
        <v>1</v>
      </c>
      <c r="D795" s="12">
        <v>56</v>
      </c>
      <c r="E795" s="8" t="s">
        <v>2220</v>
      </c>
    </row>
    <row r="796" spans="1:5" ht="12">
      <c r="A796" s="8" t="s">
        <v>2568</v>
      </c>
      <c r="B796" s="8" t="s">
        <v>2567</v>
      </c>
      <c r="C796" s="8">
        <v>1</v>
      </c>
      <c r="D796" s="12">
        <v>68</v>
      </c>
      <c r="E796" s="8" t="s">
        <v>2208</v>
      </c>
    </row>
    <row r="797" spans="1:5" ht="12">
      <c r="A797" s="8" t="s">
        <v>2566</v>
      </c>
      <c r="B797" s="8" t="s">
        <v>2565</v>
      </c>
      <c r="C797" s="8">
        <v>1</v>
      </c>
      <c r="D797" s="12">
        <v>49</v>
      </c>
      <c r="E797" s="8" t="s">
        <v>2468</v>
      </c>
    </row>
    <row r="798" spans="1:5" ht="12">
      <c r="A798" s="8" t="s">
        <v>2564</v>
      </c>
      <c r="B798" s="8" t="s">
        <v>2563</v>
      </c>
      <c r="C798" s="8">
        <v>1</v>
      </c>
      <c r="D798" s="12">
        <v>39.8</v>
      </c>
      <c r="E798" s="8" t="s">
        <v>2220</v>
      </c>
    </row>
    <row r="799" spans="1:5" ht="12">
      <c r="A799" s="8" t="s">
        <v>2562</v>
      </c>
      <c r="B799" s="8" t="s">
        <v>2561</v>
      </c>
      <c r="C799" s="8">
        <v>1</v>
      </c>
      <c r="D799" s="12">
        <v>50</v>
      </c>
      <c r="E799" s="8" t="s">
        <v>2540</v>
      </c>
    </row>
    <row r="800" spans="1:5" ht="12">
      <c r="A800" s="8" t="s">
        <v>2560</v>
      </c>
      <c r="B800" s="8" t="s">
        <v>2559</v>
      </c>
      <c r="C800" s="8">
        <v>1</v>
      </c>
      <c r="D800" s="12">
        <v>50</v>
      </c>
      <c r="E800" s="8" t="s">
        <v>2540</v>
      </c>
    </row>
    <row r="801" spans="1:5" ht="12">
      <c r="A801" s="8" t="s">
        <v>2558</v>
      </c>
      <c r="B801" s="8" t="s">
        <v>2557</v>
      </c>
      <c r="C801" s="8">
        <v>1</v>
      </c>
      <c r="D801" s="12">
        <v>78</v>
      </c>
      <c r="E801" s="8" t="s">
        <v>2540</v>
      </c>
    </row>
    <row r="802" spans="1:5" ht="12">
      <c r="A802" s="8" t="s">
        <v>2556</v>
      </c>
      <c r="B802" s="8" t="s">
        <v>2555</v>
      </c>
      <c r="C802" s="8">
        <v>1</v>
      </c>
      <c r="D802" s="12">
        <v>68</v>
      </c>
      <c r="E802" s="8" t="s">
        <v>2540</v>
      </c>
    </row>
    <row r="803" spans="1:5" ht="12">
      <c r="A803" s="8" t="s">
        <v>2554</v>
      </c>
      <c r="B803" s="8" t="s">
        <v>2553</v>
      </c>
      <c r="C803" s="8">
        <v>1</v>
      </c>
      <c r="D803" s="12">
        <v>39.8</v>
      </c>
      <c r="E803" s="8" t="s">
        <v>2540</v>
      </c>
    </row>
    <row r="804" spans="1:5" ht="12">
      <c r="A804" s="8" t="s">
        <v>2552</v>
      </c>
      <c r="B804" s="8" t="s">
        <v>2551</v>
      </c>
      <c r="C804" s="8">
        <v>1</v>
      </c>
      <c r="D804" s="12">
        <v>65</v>
      </c>
      <c r="E804" s="8" t="s">
        <v>2540</v>
      </c>
    </row>
    <row r="805" spans="1:5" ht="12">
      <c r="A805" s="8" t="s">
        <v>2550</v>
      </c>
      <c r="B805" s="8" t="s">
        <v>2549</v>
      </c>
      <c r="C805" s="8">
        <v>1</v>
      </c>
      <c r="D805" s="12">
        <v>65</v>
      </c>
      <c r="E805" s="8" t="s">
        <v>2540</v>
      </c>
    </row>
    <row r="806" spans="1:5" ht="12">
      <c r="A806" s="8" t="s">
        <v>2548</v>
      </c>
      <c r="B806" s="8" t="s">
        <v>2547</v>
      </c>
      <c r="C806" s="8">
        <v>1</v>
      </c>
      <c r="D806" s="12">
        <v>65</v>
      </c>
      <c r="E806" s="8" t="s">
        <v>2540</v>
      </c>
    </row>
    <row r="807" spans="1:5" ht="12">
      <c r="A807" s="8" t="s">
        <v>2546</v>
      </c>
      <c r="B807" s="8" t="s">
        <v>2545</v>
      </c>
      <c r="C807" s="8">
        <v>1</v>
      </c>
      <c r="D807" s="12">
        <v>60</v>
      </c>
      <c r="E807" s="8" t="s">
        <v>2540</v>
      </c>
    </row>
    <row r="808" spans="1:5" ht="12">
      <c r="A808" s="8" t="s">
        <v>2544</v>
      </c>
      <c r="B808" s="8" t="s">
        <v>2543</v>
      </c>
      <c r="C808" s="8">
        <v>1</v>
      </c>
      <c r="D808" s="12">
        <v>60</v>
      </c>
      <c r="E808" s="8" t="s">
        <v>2540</v>
      </c>
    </row>
    <row r="809" spans="1:5" ht="12">
      <c r="A809" s="8" t="s">
        <v>2542</v>
      </c>
      <c r="B809" s="8" t="s">
        <v>2541</v>
      </c>
      <c r="C809" s="8">
        <v>1</v>
      </c>
      <c r="D809" s="12">
        <v>60</v>
      </c>
      <c r="E809" s="8" t="s">
        <v>2540</v>
      </c>
    </row>
    <row r="810" spans="1:5" ht="12">
      <c r="A810" s="8" t="s">
        <v>2539</v>
      </c>
      <c r="B810" s="8" t="s">
        <v>2538</v>
      </c>
      <c r="C810" s="8">
        <v>1</v>
      </c>
      <c r="D810" s="12">
        <v>22.8</v>
      </c>
      <c r="E810" s="8" t="s">
        <v>2205</v>
      </c>
    </row>
    <row r="811" spans="1:5" ht="12">
      <c r="A811" s="8" t="s">
        <v>2537</v>
      </c>
      <c r="B811" s="8" t="s">
        <v>2536</v>
      </c>
      <c r="C811" s="8">
        <v>1</v>
      </c>
      <c r="D811" s="12">
        <v>22.8</v>
      </c>
      <c r="E811" s="8" t="s">
        <v>2205</v>
      </c>
    </row>
    <row r="812" spans="1:5" ht="12">
      <c r="A812" s="8" t="s">
        <v>2535</v>
      </c>
      <c r="B812" s="8" t="s">
        <v>2534</v>
      </c>
      <c r="C812" s="8">
        <v>1</v>
      </c>
      <c r="D812" s="12">
        <v>22.8</v>
      </c>
      <c r="E812" s="8" t="s">
        <v>2205</v>
      </c>
    </row>
    <row r="813" spans="1:5" ht="12">
      <c r="A813" s="8" t="s">
        <v>2533</v>
      </c>
      <c r="B813" s="8" t="s">
        <v>2532</v>
      </c>
      <c r="C813" s="8">
        <v>1</v>
      </c>
      <c r="D813" s="12">
        <v>22.8</v>
      </c>
      <c r="E813" s="8" t="s">
        <v>2205</v>
      </c>
    </row>
    <row r="814" spans="1:5" ht="12">
      <c r="A814" s="8" t="s">
        <v>2531</v>
      </c>
      <c r="B814" s="8" t="s">
        <v>2530</v>
      </c>
      <c r="C814" s="8">
        <v>1</v>
      </c>
      <c r="D814" s="12">
        <v>35</v>
      </c>
      <c r="E814" s="8" t="s">
        <v>2211</v>
      </c>
    </row>
    <row r="815" spans="1:5" ht="12">
      <c r="A815" s="8" t="s">
        <v>2529</v>
      </c>
      <c r="B815" s="8" t="s">
        <v>2528</v>
      </c>
      <c r="C815" s="8">
        <v>1</v>
      </c>
      <c r="D815" s="12">
        <v>36</v>
      </c>
      <c r="E815" s="8" t="s">
        <v>2211</v>
      </c>
    </row>
    <row r="816" spans="1:5" ht="12">
      <c r="A816" s="8" t="s">
        <v>2527</v>
      </c>
      <c r="B816" s="8" t="s">
        <v>2526</v>
      </c>
      <c r="C816" s="8">
        <v>1</v>
      </c>
      <c r="D816" s="12">
        <v>18</v>
      </c>
      <c r="E816" s="8" t="s">
        <v>2211</v>
      </c>
    </row>
    <row r="817" spans="1:5" ht="12">
      <c r="A817" s="8" t="s">
        <v>2525</v>
      </c>
      <c r="B817" s="8" t="s">
        <v>2524</v>
      </c>
      <c r="C817" s="8">
        <v>1</v>
      </c>
      <c r="D817" s="12">
        <v>15</v>
      </c>
      <c r="E817" s="8" t="s">
        <v>2211</v>
      </c>
    </row>
    <row r="818" spans="1:5" ht="12">
      <c r="A818" s="8" t="s">
        <v>2523</v>
      </c>
      <c r="B818" s="8" t="s">
        <v>2522</v>
      </c>
      <c r="C818" s="8">
        <v>1</v>
      </c>
      <c r="D818" s="12">
        <v>18</v>
      </c>
      <c r="E818" s="8" t="s">
        <v>2211</v>
      </c>
    </row>
    <row r="819" spans="1:5" ht="12">
      <c r="A819" s="8" t="s">
        <v>2521</v>
      </c>
      <c r="B819" s="8" t="s">
        <v>2520</v>
      </c>
      <c r="C819" s="8">
        <v>1</v>
      </c>
      <c r="D819" s="12">
        <v>32</v>
      </c>
      <c r="E819" s="8" t="s">
        <v>546</v>
      </c>
    </row>
    <row r="820" spans="1:5" ht="12">
      <c r="A820" s="8" t="s">
        <v>2519</v>
      </c>
      <c r="B820" s="8" t="s">
        <v>2518</v>
      </c>
      <c r="C820" s="8">
        <v>1</v>
      </c>
      <c r="D820" s="12">
        <v>39</v>
      </c>
      <c r="E820" s="8" t="s">
        <v>2489</v>
      </c>
    </row>
    <row r="821" spans="1:5" ht="12">
      <c r="A821" s="8" t="s">
        <v>2517</v>
      </c>
      <c r="B821" s="8" t="s">
        <v>2516</v>
      </c>
      <c r="C821" s="8">
        <v>1</v>
      </c>
      <c r="D821" s="12">
        <v>47</v>
      </c>
      <c r="E821" s="8" t="s">
        <v>2489</v>
      </c>
    </row>
    <row r="822" spans="1:5" ht="12">
      <c r="A822" s="8" t="s">
        <v>2515</v>
      </c>
      <c r="B822" s="8" t="s">
        <v>2514</v>
      </c>
      <c r="C822" s="8">
        <v>1</v>
      </c>
      <c r="D822" s="12">
        <v>41</v>
      </c>
      <c r="E822" s="8" t="s">
        <v>2489</v>
      </c>
    </row>
    <row r="823" spans="1:5" ht="12">
      <c r="A823" s="8" t="s">
        <v>2513</v>
      </c>
      <c r="B823" s="8" t="s">
        <v>2512</v>
      </c>
      <c r="C823" s="8">
        <v>1</v>
      </c>
      <c r="D823" s="12">
        <v>45</v>
      </c>
      <c r="E823" s="8" t="s">
        <v>2489</v>
      </c>
    </row>
    <row r="824" spans="1:5" ht="12">
      <c r="A824" s="8" t="s">
        <v>2511</v>
      </c>
      <c r="B824" s="8" t="s">
        <v>2510</v>
      </c>
      <c r="C824" s="8">
        <v>1</v>
      </c>
      <c r="D824" s="12">
        <v>21</v>
      </c>
      <c r="E824" s="8" t="s">
        <v>2489</v>
      </c>
    </row>
    <row r="825" spans="1:5" ht="12">
      <c r="A825" s="8" t="s">
        <v>2509</v>
      </c>
      <c r="B825" s="8" t="s">
        <v>2508</v>
      </c>
      <c r="C825" s="8">
        <v>1</v>
      </c>
      <c r="D825" s="12">
        <v>23</v>
      </c>
      <c r="E825" s="8" t="s">
        <v>2489</v>
      </c>
    </row>
    <row r="826" spans="1:5" ht="12">
      <c r="A826" s="8" t="s">
        <v>2507</v>
      </c>
      <c r="B826" s="8" t="s">
        <v>2506</v>
      </c>
      <c r="C826" s="8">
        <v>1</v>
      </c>
      <c r="D826" s="12">
        <v>23</v>
      </c>
      <c r="E826" s="8" t="s">
        <v>2489</v>
      </c>
    </row>
    <row r="827" spans="1:5" ht="12">
      <c r="A827" s="8" t="s">
        <v>2505</v>
      </c>
      <c r="B827" s="8" t="s">
        <v>2504</v>
      </c>
      <c r="C827" s="8">
        <v>1</v>
      </c>
      <c r="D827" s="12">
        <v>23</v>
      </c>
      <c r="E827" s="8" t="s">
        <v>2489</v>
      </c>
    </row>
    <row r="828" spans="1:5" ht="12">
      <c r="A828" s="8" t="s">
        <v>2503</v>
      </c>
      <c r="B828" s="8" t="s">
        <v>2502</v>
      </c>
      <c r="C828" s="8">
        <v>1</v>
      </c>
      <c r="D828" s="12">
        <v>23</v>
      </c>
      <c r="E828" s="8" t="s">
        <v>2489</v>
      </c>
    </row>
    <row r="829" spans="1:5" ht="12">
      <c r="A829" s="8" t="s">
        <v>2501</v>
      </c>
      <c r="B829" s="8" t="s">
        <v>2500</v>
      </c>
      <c r="C829" s="8">
        <v>1</v>
      </c>
      <c r="D829" s="12">
        <v>23</v>
      </c>
      <c r="E829" s="8" t="s">
        <v>2489</v>
      </c>
    </row>
    <row r="830" spans="1:5" ht="12">
      <c r="A830" s="8" t="s">
        <v>2499</v>
      </c>
      <c r="B830" s="8" t="s">
        <v>2498</v>
      </c>
      <c r="C830" s="8">
        <v>1</v>
      </c>
      <c r="D830" s="12">
        <v>23</v>
      </c>
      <c r="E830" s="8" t="s">
        <v>2489</v>
      </c>
    </row>
    <row r="831" spans="1:5" ht="12">
      <c r="A831" s="8" t="s">
        <v>2497</v>
      </c>
      <c r="B831" s="8" t="s">
        <v>2496</v>
      </c>
      <c r="C831" s="8">
        <v>1</v>
      </c>
      <c r="D831" s="12">
        <v>23</v>
      </c>
      <c r="E831" s="8" t="s">
        <v>2489</v>
      </c>
    </row>
    <row r="832" spans="1:5" ht="12">
      <c r="A832" s="8" t="s">
        <v>2495</v>
      </c>
      <c r="B832" s="8" t="s">
        <v>2494</v>
      </c>
      <c r="C832" s="8">
        <v>1</v>
      </c>
      <c r="D832" s="12">
        <v>31</v>
      </c>
      <c r="E832" s="8" t="s">
        <v>2489</v>
      </c>
    </row>
    <row r="833" spans="1:5" ht="12">
      <c r="A833" s="8" t="s">
        <v>2493</v>
      </c>
      <c r="B833" s="8" t="s">
        <v>2492</v>
      </c>
      <c r="C833" s="8">
        <v>1</v>
      </c>
      <c r="D833" s="12">
        <v>35</v>
      </c>
      <c r="E833" s="8" t="s">
        <v>2489</v>
      </c>
    </row>
    <row r="834" spans="1:5" ht="12">
      <c r="A834" s="8" t="s">
        <v>2491</v>
      </c>
      <c r="B834" s="8" t="s">
        <v>2490</v>
      </c>
      <c r="C834" s="8">
        <v>1</v>
      </c>
      <c r="D834" s="12">
        <v>35</v>
      </c>
      <c r="E834" s="8" t="s">
        <v>2489</v>
      </c>
    </row>
    <row r="835" spans="1:5" ht="12">
      <c r="A835" s="8" t="s">
        <v>2488</v>
      </c>
      <c r="B835" s="8" t="s">
        <v>2487</v>
      </c>
      <c r="C835" s="8">
        <v>1</v>
      </c>
      <c r="D835" s="12">
        <v>21</v>
      </c>
      <c r="E835" s="8" t="s">
        <v>2220</v>
      </c>
    </row>
    <row r="836" spans="1:5" ht="12">
      <c r="A836" s="8" t="s">
        <v>2486</v>
      </c>
      <c r="B836" s="8" t="s">
        <v>2485</v>
      </c>
      <c r="C836" s="8">
        <v>1</v>
      </c>
      <c r="D836" s="12">
        <v>33</v>
      </c>
      <c r="E836" s="8" t="s">
        <v>2220</v>
      </c>
    </row>
    <row r="837" spans="1:5" ht="12">
      <c r="A837" s="8" t="s">
        <v>2484</v>
      </c>
      <c r="B837" s="8" t="s">
        <v>2483</v>
      </c>
      <c r="C837" s="8">
        <v>1</v>
      </c>
      <c r="D837" s="12">
        <v>28</v>
      </c>
      <c r="E837" s="8" t="s">
        <v>2220</v>
      </c>
    </row>
    <row r="838" spans="1:5" ht="12">
      <c r="A838" s="8" t="s">
        <v>2482</v>
      </c>
      <c r="B838" s="8" t="s">
        <v>2481</v>
      </c>
      <c r="C838" s="8">
        <v>1</v>
      </c>
      <c r="D838" s="12">
        <v>96</v>
      </c>
      <c r="E838" s="8" t="s">
        <v>2220</v>
      </c>
    </row>
    <row r="839" spans="1:5" ht="12">
      <c r="A839" s="8" t="s">
        <v>2480</v>
      </c>
      <c r="B839" s="8" t="s">
        <v>2479</v>
      </c>
      <c r="C839" s="8">
        <v>1</v>
      </c>
      <c r="D839" s="12">
        <v>68</v>
      </c>
      <c r="E839" s="8" t="s">
        <v>2208</v>
      </c>
    </row>
    <row r="840" spans="1:5" ht="12">
      <c r="A840" s="8" t="s">
        <v>2478</v>
      </c>
      <c r="B840" s="8" t="s">
        <v>2477</v>
      </c>
      <c r="C840" s="8">
        <v>1</v>
      </c>
      <c r="D840" s="12">
        <v>68</v>
      </c>
      <c r="E840" s="8" t="s">
        <v>2208</v>
      </c>
    </row>
    <row r="841" spans="1:5" ht="12">
      <c r="A841" s="8" t="s">
        <v>2476</v>
      </c>
      <c r="B841" s="8" t="s">
        <v>2475</v>
      </c>
      <c r="C841" s="8">
        <v>1</v>
      </c>
      <c r="D841" s="12">
        <v>30</v>
      </c>
      <c r="E841" s="8" t="s">
        <v>2468</v>
      </c>
    </row>
    <row r="842" spans="1:5" ht="12">
      <c r="A842" s="8" t="s">
        <v>2474</v>
      </c>
      <c r="B842" s="8" t="s">
        <v>2473</v>
      </c>
      <c r="C842" s="8">
        <v>1</v>
      </c>
      <c r="D842" s="12">
        <v>38</v>
      </c>
      <c r="E842" s="8" t="s">
        <v>2468</v>
      </c>
    </row>
    <row r="843" spans="1:5" ht="12">
      <c r="A843" s="8" t="s">
        <v>2472</v>
      </c>
      <c r="B843" s="8" t="s">
        <v>2471</v>
      </c>
      <c r="C843" s="8">
        <v>1</v>
      </c>
      <c r="D843" s="12">
        <v>44</v>
      </c>
      <c r="E843" s="8" t="s">
        <v>2468</v>
      </c>
    </row>
    <row r="844" spans="1:5" ht="12">
      <c r="A844" s="8" t="s">
        <v>2470</v>
      </c>
      <c r="B844" s="8" t="s">
        <v>2469</v>
      </c>
      <c r="C844" s="8">
        <v>1</v>
      </c>
      <c r="D844" s="12">
        <v>32</v>
      </c>
      <c r="E844" s="8" t="s">
        <v>2468</v>
      </c>
    </row>
    <row r="845" spans="1:5" ht="12">
      <c r="A845" s="8" t="s">
        <v>2467</v>
      </c>
      <c r="B845" s="8" t="s">
        <v>2466</v>
      </c>
      <c r="C845" s="8">
        <v>1</v>
      </c>
      <c r="D845" s="12">
        <v>39.8</v>
      </c>
      <c r="E845" s="8" t="s">
        <v>2220</v>
      </c>
    </row>
    <row r="846" spans="1:5" ht="12">
      <c r="A846" s="8" t="s">
        <v>2465</v>
      </c>
      <c r="B846" s="8" t="s">
        <v>2464</v>
      </c>
      <c r="C846" s="8">
        <v>1</v>
      </c>
      <c r="D846" s="12">
        <v>42</v>
      </c>
      <c r="E846" s="8" t="s">
        <v>2220</v>
      </c>
    </row>
    <row r="847" spans="1:5" ht="12">
      <c r="A847" s="8" t="s">
        <v>2463</v>
      </c>
      <c r="B847" s="8" t="s">
        <v>2462</v>
      </c>
      <c r="C847" s="8">
        <v>1</v>
      </c>
      <c r="D847" s="12">
        <v>48</v>
      </c>
      <c r="E847" s="8" t="s">
        <v>2443</v>
      </c>
    </row>
    <row r="848" spans="1:5" ht="12">
      <c r="A848" s="8" t="s">
        <v>2461</v>
      </c>
      <c r="B848" s="8" t="s">
        <v>2460</v>
      </c>
      <c r="C848" s="8">
        <v>1</v>
      </c>
      <c r="D848" s="12">
        <v>48</v>
      </c>
      <c r="E848" s="8" t="s">
        <v>2443</v>
      </c>
    </row>
    <row r="849" spans="1:5" ht="12">
      <c r="A849" s="8" t="s">
        <v>2459</v>
      </c>
      <c r="B849" s="8" t="s">
        <v>2458</v>
      </c>
      <c r="C849" s="8">
        <v>1</v>
      </c>
      <c r="D849" s="12">
        <v>48</v>
      </c>
      <c r="E849" s="8" t="s">
        <v>2443</v>
      </c>
    </row>
    <row r="850" spans="1:5" ht="12">
      <c r="A850" s="8" t="s">
        <v>2457</v>
      </c>
      <c r="B850" s="8" t="s">
        <v>2456</v>
      </c>
      <c r="C850" s="8">
        <v>1</v>
      </c>
      <c r="D850" s="12">
        <v>48</v>
      </c>
      <c r="E850" s="8" t="s">
        <v>2443</v>
      </c>
    </row>
    <row r="851" spans="1:5" ht="12">
      <c r="A851" s="8" t="s">
        <v>2455</v>
      </c>
      <c r="B851" s="8" t="s">
        <v>2454</v>
      </c>
      <c r="C851" s="8">
        <v>1</v>
      </c>
      <c r="D851" s="12">
        <v>48</v>
      </c>
      <c r="E851" s="8" t="s">
        <v>2443</v>
      </c>
    </row>
    <row r="852" spans="1:5" ht="12">
      <c r="A852" s="8" t="s">
        <v>2453</v>
      </c>
      <c r="B852" s="8" t="s">
        <v>2452</v>
      </c>
      <c r="C852" s="8">
        <v>1</v>
      </c>
      <c r="D852" s="12">
        <v>48</v>
      </c>
      <c r="E852" s="8" t="s">
        <v>2443</v>
      </c>
    </row>
    <row r="853" spans="1:5" ht="12">
      <c r="A853" s="8" t="s">
        <v>2451</v>
      </c>
      <c r="B853" s="8" t="s">
        <v>2450</v>
      </c>
      <c r="C853" s="8">
        <v>1</v>
      </c>
      <c r="D853" s="12">
        <v>39</v>
      </c>
      <c r="E853" s="8" t="s">
        <v>2209</v>
      </c>
    </row>
    <row r="854" spans="1:5" ht="12">
      <c r="A854" s="8" t="s">
        <v>2449</v>
      </c>
      <c r="B854" s="8" t="s">
        <v>2448</v>
      </c>
      <c r="C854" s="8">
        <v>1</v>
      </c>
      <c r="D854" s="12">
        <v>48</v>
      </c>
      <c r="E854" s="8" t="s">
        <v>2443</v>
      </c>
    </row>
    <row r="855" spans="1:5" ht="12">
      <c r="A855" s="8" t="s">
        <v>2447</v>
      </c>
      <c r="B855" s="8" t="s">
        <v>2446</v>
      </c>
      <c r="C855" s="8">
        <v>1</v>
      </c>
      <c r="D855" s="12">
        <v>48</v>
      </c>
      <c r="E855" s="8" t="s">
        <v>2443</v>
      </c>
    </row>
    <row r="856" spans="1:5" ht="12">
      <c r="A856" s="8" t="s">
        <v>2445</v>
      </c>
      <c r="B856" s="8" t="s">
        <v>2444</v>
      </c>
      <c r="C856" s="8">
        <v>1</v>
      </c>
      <c r="D856" s="12">
        <v>68</v>
      </c>
      <c r="E856" s="8" t="s">
        <v>2443</v>
      </c>
    </row>
    <row r="857" spans="1:5" ht="12">
      <c r="A857" s="8" t="s">
        <v>2442</v>
      </c>
      <c r="B857" s="8" t="s">
        <v>2441</v>
      </c>
      <c r="C857" s="8">
        <v>1</v>
      </c>
      <c r="D857" s="12">
        <v>35</v>
      </c>
      <c r="E857" s="8" t="s">
        <v>2130</v>
      </c>
    </row>
    <row r="858" spans="1:5" ht="12">
      <c r="A858" s="8" t="s">
        <v>2440</v>
      </c>
      <c r="B858" s="8" t="s">
        <v>2439</v>
      </c>
      <c r="C858" s="8">
        <v>1</v>
      </c>
      <c r="D858" s="12">
        <v>28</v>
      </c>
      <c r="E858" s="8" t="s">
        <v>2130</v>
      </c>
    </row>
    <row r="859" spans="1:5" ht="12">
      <c r="A859" s="8" t="s">
        <v>2438</v>
      </c>
      <c r="B859" s="8" t="s">
        <v>2437</v>
      </c>
      <c r="C859" s="8">
        <v>1</v>
      </c>
      <c r="D859" s="12">
        <v>36</v>
      </c>
      <c r="E859" s="8" t="s">
        <v>2130</v>
      </c>
    </row>
    <row r="860" spans="1:5" ht="12">
      <c r="A860" s="8" t="s">
        <v>2436</v>
      </c>
      <c r="B860" s="8" t="s">
        <v>2435</v>
      </c>
      <c r="C860" s="8">
        <v>1</v>
      </c>
      <c r="D860" s="12">
        <v>45</v>
      </c>
      <c r="E860" s="8" t="s">
        <v>2130</v>
      </c>
    </row>
    <row r="861" spans="1:5" ht="12">
      <c r="A861" s="8" t="s">
        <v>2434</v>
      </c>
      <c r="B861" s="8" t="s">
        <v>2433</v>
      </c>
      <c r="C861" s="8">
        <v>1</v>
      </c>
      <c r="D861" s="12">
        <v>29</v>
      </c>
      <c r="E861" s="8" t="s">
        <v>2130</v>
      </c>
    </row>
    <row r="862" spans="1:5" ht="12">
      <c r="A862" s="8" t="s">
        <v>2432</v>
      </c>
      <c r="B862" s="8" t="s">
        <v>2431</v>
      </c>
      <c r="C862" s="8">
        <v>1</v>
      </c>
      <c r="D862" s="12">
        <v>36</v>
      </c>
      <c r="E862" s="8" t="s">
        <v>2130</v>
      </c>
    </row>
    <row r="863" spans="1:5" ht="12">
      <c r="A863" s="8" t="s">
        <v>2430</v>
      </c>
      <c r="B863" s="8" t="s">
        <v>2429</v>
      </c>
      <c r="C863" s="8">
        <v>1</v>
      </c>
      <c r="D863" s="12">
        <v>45</v>
      </c>
      <c r="E863" s="8" t="s">
        <v>2130</v>
      </c>
    </row>
    <row r="864" spans="1:5" ht="12">
      <c r="A864" s="8" t="s">
        <v>2428</v>
      </c>
      <c r="B864" s="8" t="s">
        <v>2427</v>
      </c>
      <c r="C864" s="8">
        <v>1</v>
      </c>
      <c r="D864" s="12">
        <v>38</v>
      </c>
      <c r="E864" s="8" t="s">
        <v>2130</v>
      </c>
    </row>
    <row r="865" spans="1:5" ht="12">
      <c r="A865" s="8" t="s">
        <v>2426</v>
      </c>
      <c r="B865" s="8" t="s">
        <v>2425</v>
      </c>
      <c r="C865" s="8">
        <v>1</v>
      </c>
      <c r="D865" s="12">
        <v>40</v>
      </c>
      <c r="E865" s="8" t="s">
        <v>2130</v>
      </c>
    </row>
    <row r="866" spans="1:5" ht="12">
      <c r="A866" s="8" t="s">
        <v>2424</v>
      </c>
      <c r="B866" s="8" t="s">
        <v>2423</v>
      </c>
      <c r="C866" s="8">
        <v>1</v>
      </c>
      <c r="D866" s="12">
        <v>48</v>
      </c>
      <c r="E866" s="8" t="s">
        <v>2418</v>
      </c>
    </row>
    <row r="867" spans="1:5" ht="12">
      <c r="A867" s="8" t="s">
        <v>2422</v>
      </c>
      <c r="B867" s="8" t="s">
        <v>2421</v>
      </c>
      <c r="C867" s="8">
        <v>1</v>
      </c>
      <c r="D867" s="12">
        <v>46</v>
      </c>
      <c r="E867" s="8" t="s">
        <v>2418</v>
      </c>
    </row>
    <row r="868" spans="1:5" ht="12">
      <c r="A868" s="8" t="s">
        <v>2420</v>
      </c>
      <c r="B868" s="8" t="s">
        <v>2419</v>
      </c>
      <c r="C868" s="8">
        <v>1</v>
      </c>
      <c r="D868" s="12">
        <v>22</v>
      </c>
      <c r="E868" s="8" t="s">
        <v>2418</v>
      </c>
    </row>
    <row r="869" spans="1:5" ht="12">
      <c r="A869" s="8" t="s">
        <v>2417</v>
      </c>
      <c r="B869" s="8" t="s">
        <v>2416</v>
      </c>
      <c r="C869" s="8">
        <v>1</v>
      </c>
      <c r="D869" s="12">
        <v>25</v>
      </c>
      <c r="E869" s="8" t="s">
        <v>2399</v>
      </c>
    </row>
    <row r="870" spans="1:5" ht="12">
      <c r="A870" s="8" t="s">
        <v>2415</v>
      </c>
      <c r="B870" s="8" t="s">
        <v>2414</v>
      </c>
      <c r="C870" s="8">
        <v>1</v>
      </c>
      <c r="D870" s="12">
        <v>35</v>
      </c>
      <c r="E870" s="8" t="s">
        <v>2399</v>
      </c>
    </row>
    <row r="871" spans="1:5" ht="12">
      <c r="A871" s="8" t="s">
        <v>2413</v>
      </c>
      <c r="B871" s="8" t="s">
        <v>2412</v>
      </c>
      <c r="C871" s="8">
        <v>1</v>
      </c>
      <c r="D871" s="12">
        <v>58</v>
      </c>
      <c r="E871" s="8" t="s">
        <v>2399</v>
      </c>
    </row>
    <row r="872" spans="1:5" ht="12">
      <c r="A872" s="8" t="s">
        <v>2411</v>
      </c>
      <c r="B872" s="8" t="s">
        <v>2410</v>
      </c>
      <c r="C872" s="8">
        <v>1</v>
      </c>
      <c r="D872" s="12">
        <v>60</v>
      </c>
      <c r="E872" s="8" t="s">
        <v>2399</v>
      </c>
    </row>
    <row r="873" spans="1:5" ht="12">
      <c r="A873" s="8" t="s">
        <v>2409</v>
      </c>
      <c r="B873" s="8" t="s">
        <v>2408</v>
      </c>
      <c r="C873" s="8">
        <v>1</v>
      </c>
      <c r="D873" s="12">
        <v>40</v>
      </c>
      <c r="E873" s="8" t="s">
        <v>2399</v>
      </c>
    </row>
    <row r="874" spans="1:5" ht="12">
      <c r="A874" s="8" t="s">
        <v>2407</v>
      </c>
      <c r="B874" s="8" t="s">
        <v>2406</v>
      </c>
      <c r="C874" s="8">
        <v>1</v>
      </c>
      <c r="D874" s="12">
        <v>45</v>
      </c>
      <c r="E874" s="8" t="s">
        <v>2399</v>
      </c>
    </row>
    <row r="875" spans="1:5" ht="12">
      <c r="A875" s="8" t="s">
        <v>2405</v>
      </c>
      <c r="B875" s="8" t="s">
        <v>2404</v>
      </c>
      <c r="C875" s="8">
        <v>1</v>
      </c>
      <c r="D875" s="12">
        <v>30</v>
      </c>
      <c r="E875" s="8" t="s">
        <v>2399</v>
      </c>
    </row>
    <row r="876" spans="1:5" ht="12">
      <c r="A876" s="8" t="s">
        <v>2403</v>
      </c>
      <c r="B876" s="8" t="s">
        <v>2402</v>
      </c>
      <c r="C876" s="8">
        <v>1</v>
      </c>
      <c r="D876" s="12">
        <v>30</v>
      </c>
      <c r="E876" s="8" t="s">
        <v>2399</v>
      </c>
    </row>
    <row r="877" spans="1:5" ht="12">
      <c r="A877" s="8" t="s">
        <v>2401</v>
      </c>
      <c r="B877" s="8" t="s">
        <v>2400</v>
      </c>
      <c r="C877" s="8">
        <v>1</v>
      </c>
      <c r="D877" s="12">
        <v>25</v>
      </c>
      <c r="E877" s="8" t="s">
        <v>2399</v>
      </c>
    </row>
    <row r="878" spans="1:5" ht="12">
      <c r="A878" s="8" t="s">
        <v>2398</v>
      </c>
      <c r="B878" s="8" t="s">
        <v>2397</v>
      </c>
      <c r="C878" s="8">
        <v>1</v>
      </c>
      <c r="D878" s="12">
        <v>58</v>
      </c>
      <c r="E878" s="8" t="s">
        <v>2384</v>
      </c>
    </row>
    <row r="879" spans="1:5" ht="12">
      <c r="A879" s="8" t="s">
        <v>2396</v>
      </c>
      <c r="B879" s="8" t="s">
        <v>2395</v>
      </c>
      <c r="C879" s="8">
        <v>1</v>
      </c>
      <c r="D879" s="12">
        <v>22</v>
      </c>
      <c r="E879" s="8" t="s">
        <v>2384</v>
      </c>
    </row>
    <row r="880" spans="1:5" ht="12">
      <c r="A880" s="8" t="s">
        <v>2394</v>
      </c>
      <c r="B880" s="8" t="s">
        <v>2393</v>
      </c>
      <c r="C880" s="8">
        <v>1</v>
      </c>
      <c r="D880" s="12">
        <v>38</v>
      </c>
      <c r="E880" s="8" t="s">
        <v>2384</v>
      </c>
    </row>
    <row r="881" spans="1:5" ht="12">
      <c r="A881" s="8" t="s">
        <v>2392</v>
      </c>
      <c r="B881" s="8" t="s">
        <v>2391</v>
      </c>
      <c r="C881" s="8">
        <v>1</v>
      </c>
      <c r="D881" s="12">
        <v>25</v>
      </c>
      <c r="E881" s="8" t="s">
        <v>2384</v>
      </c>
    </row>
    <row r="882" spans="1:5" ht="12">
      <c r="A882" s="8" t="s">
        <v>2390</v>
      </c>
      <c r="B882" s="8" t="s">
        <v>2389</v>
      </c>
      <c r="C882" s="8">
        <v>1</v>
      </c>
      <c r="D882" s="12">
        <v>58</v>
      </c>
      <c r="E882" s="8" t="s">
        <v>2384</v>
      </c>
    </row>
    <row r="883" spans="1:5" ht="12">
      <c r="A883" s="8" t="s">
        <v>2388</v>
      </c>
      <c r="B883" s="8" t="s">
        <v>2387</v>
      </c>
      <c r="C883" s="8">
        <v>1</v>
      </c>
      <c r="D883" s="12">
        <v>58</v>
      </c>
      <c r="E883" s="8" t="s">
        <v>2384</v>
      </c>
    </row>
    <row r="884" spans="1:5" ht="12">
      <c r="A884" s="8" t="s">
        <v>2386</v>
      </c>
      <c r="B884" s="8" t="s">
        <v>2385</v>
      </c>
      <c r="C884" s="8">
        <v>1</v>
      </c>
      <c r="D884" s="12">
        <v>52</v>
      </c>
      <c r="E884" s="8" t="s">
        <v>2384</v>
      </c>
    </row>
    <row r="885" spans="1:5" ht="12">
      <c r="A885" s="8" t="s">
        <v>2383</v>
      </c>
      <c r="B885" s="8" t="s">
        <v>2382</v>
      </c>
      <c r="C885" s="8">
        <v>1</v>
      </c>
      <c r="D885" s="12">
        <v>33</v>
      </c>
      <c r="E885" s="8" t="s">
        <v>2381</v>
      </c>
    </row>
    <row r="886" spans="1:5" ht="12">
      <c r="A886" s="8" t="s">
        <v>2380</v>
      </c>
      <c r="B886" s="8" t="s">
        <v>2379</v>
      </c>
      <c r="C886" s="8">
        <v>1</v>
      </c>
      <c r="D886" s="12">
        <v>72</v>
      </c>
      <c r="E886" s="8" t="s">
        <v>2378</v>
      </c>
    </row>
    <row r="887" spans="1:5" ht="12">
      <c r="A887" s="8" t="s">
        <v>2377</v>
      </c>
      <c r="B887" s="8" t="s">
        <v>2376</v>
      </c>
      <c r="C887" s="8">
        <v>1</v>
      </c>
      <c r="D887" s="12">
        <v>38.8</v>
      </c>
      <c r="E887" s="8" t="s">
        <v>2123</v>
      </c>
    </row>
    <row r="888" spans="1:5" ht="12">
      <c r="A888" s="8" t="s">
        <v>2375</v>
      </c>
      <c r="B888" s="8" t="s">
        <v>2374</v>
      </c>
      <c r="C888" s="8">
        <v>1</v>
      </c>
      <c r="D888" s="12">
        <v>31</v>
      </c>
      <c r="E888" s="8" t="s">
        <v>2123</v>
      </c>
    </row>
    <row r="889" spans="1:5" ht="12">
      <c r="A889" s="8" t="s">
        <v>2373</v>
      </c>
      <c r="B889" s="8" t="s">
        <v>2372</v>
      </c>
      <c r="C889" s="8">
        <v>1</v>
      </c>
      <c r="D889" s="12">
        <v>52</v>
      </c>
      <c r="E889" s="8" t="s">
        <v>2123</v>
      </c>
    </row>
    <row r="890" spans="1:5" ht="12">
      <c r="A890" s="8" t="s">
        <v>2371</v>
      </c>
      <c r="B890" s="8" t="s">
        <v>2370</v>
      </c>
      <c r="C890" s="8">
        <v>1</v>
      </c>
      <c r="D890" s="12">
        <v>38</v>
      </c>
      <c r="E890" s="8" t="s">
        <v>2369</v>
      </c>
    </row>
    <row r="891" spans="1:5" ht="12">
      <c r="A891" s="8" t="s">
        <v>2368</v>
      </c>
      <c r="B891" s="8" t="s">
        <v>2367</v>
      </c>
      <c r="C891" s="8">
        <v>1</v>
      </c>
      <c r="D891" s="12">
        <v>38.8</v>
      </c>
      <c r="E891" s="8" t="s">
        <v>2123</v>
      </c>
    </row>
    <row r="892" spans="1:5" ht="12">
      <c r="A892" s="8" t="s">
        <v>2366</v>
      </c>
      <c r="B892" s="8" t="s">
        <v>2365</v>
      </c>
      <c r="C892" s="8">
        <v>1</v>
      </c>
      <c r="D892" s="12">
        <v>38.8</v>
      </c>
      <c r="E892" s="8" t="s">
        <v>2123</v>
      </c>
    </row>
    <row r="893" spans="1:5" ht="12">
      <c r="A893" s="8" t="s">
        <v>2364</v>
      </c>
      <c r="B893" s="8" t="s">
        <v>2363</v>
      </c>
      <c r="C893" s="8">
        <v>1</v>
      </c>
      <c r="D893" s="12">
        <v>68</v>
      </c>
      <c r="E893" s="8" t="s">
        <v>2360</v>
      </c>
    </row>
    <row r="894" spans="1:5" ht="12">
      <c r="A894" s="8" t="s">
        <v>2362</v>
      </c>
      <c r="B894" s="8" t="s">
        <v>2361</v>
      </c>
      <c r="C894" s="8">
        <v>1</v>
      </c>
      <c r="D894" s="12">
        <v>56</v>
      </c>
      <c r="E894" s="8" t="s">
        <v>2360</v>
      </c>
    </row>
    <row r="895" spans="1:5" ht="12">
      <c r="A895" s="8" t="s">
        <v>2359</v>
      </c>
      <c r="B895" s="8" t="s">
        <v>2358</v>
      </c>
      <c r="C895" s="8">
        <v>1</v>
      </c>
      <c r="D895" s="12">
        <v>38</v>
      </c>
      <c r="E895" s="8" t="s">
        <v>2357</v>
      </c>
    </row>
    <row r="896" spans="1:5" ht="12">
      <c r="A896" s="8" t="s">
        <v>2356</v>
      </c>
      <c r="B896" s="8" t="s">
        <v>2355</v>
      </c>
      <c r="C896" s="8">
        <v>1</v>
      </c>
      <c r="D896" s="12">
        <v>45</v>
      </c>
      <c r="E896" s="8" t="s">
        <v>317</v>
      </c>
    </row>
    <row r="897" spans="1:5" ht="12">
      <c r="A897" s="8" t="s">
        <v>2354</v>
      </c>
      <c r="B897" s="8" t="s">
        <v>2353</v>
      </c>
      <c r="C897" s="8">
        <v>1</v>
      </c>
      <c r="D897" s="12">
        <v>45</v>
      </c>
      <c r="E897" s="8" t="s">
        <v>317</v>
      </c>
    </row>
    <row r="898" spans="1:5" ht="12">
      <c r="A898" s="8" t="s">
        <v>2352</v>
      </c>
      <c r="B898" s="8" t="s">
        <v>2351</v>
      </c>
      <c r="C898" s="8">
        <v>1</v>
      </c>
      <c r="D898" s="12">
        <v>38</v>
      </c>
      <c r="E898" s="8" t="s">
        <v>317</v>
      </c>
    </row>
    <row r="899" spans="1:5" ht="12">
      <c r="A899" s="8" t="s">
        <v>2350</v>
      </c>
      <c r="B899" s="8" t="s">
        <v>2349</v>
      </c>
      <c r="C899" s="8">
        <v>1</v>
      </c>
      <c r="D899" s="12">
        <v>38</v>
      </c>
      <c r="E899" s="8" t="s">
        <v>317</v>
      </c>
    </row>
    <row r="900" spans="1:5" ht="12">
      <c r="A900" s="8" t="s">
        <v>2348</v>
      </c>
      <c r="B900" s="8" t="s">
        <v>2347</v>
      </c>
      <c r="C900" s="8">
        <v>1</v>
      </c>
      <c r="D900" s="12">
        <v>38</v>
      </c>
      <c r="E900" s="8" t="s">
        <v>317</v>
      </c>
    </row>
    <row r="901" spans="1:5" ht="12">
      <c r="A901" s="8" t="s">
        <v>2345</v>
      </c>
      <c r="B901" s="8" t="s">
        <v>2344</v>
      </c>
      <c r="C901" s="8">
        <v>1</v>
      </c>
      <c r="D901" s="12">
        <v>60</v>
      </c>
      <c r="E901" s="8" t="s">
        <v>2343</v>
      </c>
    </row>
    <row r="902" spans="1:5" ht="12">
      <c r="A902" s="8" t="s">
        <v>2342</v>
      </c>
      <c r="B902" s="8" t="s">
        <v>2341</v>
      </c>
      <c r="C902" s="8">
        <v>1</v>
      </c>
      <c r="D902" s="12">
        <v>19</v>
      </c>
      <c r="E902" s="8" t="s">
        <v>2217</v>
      </c>
    </row>
    <row r="903" spans="1:5" ht="12">
      <c r="A903" s="8" t="s">
        <v>2340</v>
      </c>
      <c r="B903" s="8" t="s">
        <v>2339</v>
      </c>
      <c r="C903" s="8">
        <v>1</v>
      </c>
      <c r="D903" s="12">
        <v>25</v>
      </c>
      <c r="E903" s="8" t="s">
        <v>2338</v>
      </c>
    </row>
    <row r="904" spans="1:5" ht="12">
      <c r="A904" s="8" t="s">
        <v>2337</v>
      </c>
      <c r="B904" s="8" t="s">
        <v>2336</v>
      </c>
      <c r="C904" s="8">
        <v>1</v>
      </c>
      <c r="D904" s="12">
        <v>42.5</v>
      </c>
      <c r="E904" s="8" t="s">
        <v>2335</v>
      </c>
    </row>
    <row r="905" spans="1:5" ht="12">
      <c r="A905" s="8" t="s">
        <v>2334</v>
      </c>
      <c r="B905" s="8" t="s">
        <v>2333</v>
      </c>
      <c r="C905" s="8">
        <v>1</v>
      </c>
      <c r="D905" s="12">
        <v>48</v>
      </c>
      <c r="E905" s="8" t="s">
        <v>2332</v>
      </c>
    </row>
    <row r="906" spans="1:5" ht="12">
      <c r="A906" s="8" t="s">
        <v>2331</v>
      </c>
      <c r="B906" s="8" t="s">
        <v>2330</v>
      </c>
      <c r="C906" s="8">
        <v>1</v>
      </c>
      <c r="D906" s="12">
        <v>22</v>
      </c>
      <c r="E906" s="8" t="s">
        <v>2325</v>
      </c>
    </row>
    <row r="907" spans="1:5" ht="12">
      <c r="A907" s="8" t="s">
        <v>2329</v>
      </c>
      <c r="B907" s="8" t="s">
        <v>2328</v>
      </c>
      <c r="C907" s="8">
        <v>1</v>
      </c>
      <c r="D907" s="12">
        <v>15</v>
      </c>
      <c r="E907" s="8" t="s">
        <v>2325</v>
      </c>
    </row>
    <row r="908" spans="1:5" ht="12">
      <c r="A908" s="8" t="s">
        <v>2327</v>
      </c>
      <c r="B908" s="8" t="s">
        <v>2326</v>
      </c>
      <c r="C908" s="8">
        <v>1</v>
      </c>
      <c r="D908" s="12">
        <v>15</v>
      </c>
      <c r="E908" s="8" t="s">
        <v>2325</v>
      </c>
    </row>
    <row r="909" spans="1:5" ht="12">
      <c r="A909" s="8" t="s">
        <v>2324</v>
      </c>
      <c r="B909" s="8" t="s">
        <v>2323</v>
      </c>
      <c r="C909" s="8">
        <v>1</v>
      </c>
      <c r="D909" s="12">
        <v>19.8</v>
      </c>
      <c r="E909" s="8" t="s">
        <v>2153</v>
      </c>
    </row>
    <row r="910" spans="1:5" ht="12">
      <c r="A910" s="8" t="s">
        <v>2322</v>
      </c>
      <c r="B910" s="8" t="s">
        <v>2321</v>
      </c>
      <c r="C910" s="8">
        <v>1</v>
      </c>
      <c r="D910" s="12">
        <v>50</v>
      </c>
      <c r="E910" s="8" t="s">
        <v>2153</v>
      </c>
    </row>
    <row r="911" spans="1:5" ht="12">
      <c r="A911" s="8" t="s">
        <v>2320</v>
      </c>
      <c r="B911" s="8" t="s">
        <v>2319</v>
      </c>
      <c r="C911" s="8">
        <v>1</v>
      </c>
      <c r="D911" s="12">
        <v>17</v>
      </c>
      <c r="E911" s="8" t="s">
        <v>2153</v>
      </c>
    </row>
    <row r="912" spans="1:5" ht="12">
      <c r="A912" s="8" t="s">
        <v>2318</v>
      </c>
      <c r="B912" s="8" t="s">
        <v>2317</v>
      </c>
      <c r="C912" s="8">
        <v>1</v>
      </c>
      <c r="D912" s="12">
        <v>68</v>
      </c>
      <c r="E912" s="8" t="s">
        <v>2153</v>
      </c>
    </row>
    <row r="913" spans="1:5" ht="12">
      <c r="A913" s="8" t="s">
        <v>2316</v>
      </c>
      <c r="B913" s="8" t="s">
        <v>2315</v>
      </c>
      <c r="C913" s="8">
        <v>1</v>
      </c>
      <c r="D913" s="12">
        <v>38</v>
      </c>
      <c r="E913" s="8" t="s">
        <v>2153</v>
      </c>
    </row>
    <row r="914" spans="1:5" ht="12">
      <c r="A914" s="8" t="s">
        <v>2314</v>
      </c>
      <c r="B914" s="8" t="s">
        <v>2313</v>
      </c>
      <c r="C914" s="8">
        <v>1</v>
      </c>
      <c r="D914" s="12">
        <v>45</v>
      </c>
      <c r="E914" s="8" t="s">
        <v>2153</v>
      </c>
    </row>
    <row r="915" spans="1:5" ht="12">
      <c r="A915" s="8" t="s">
        <v>2312</v>
      </c>
      <c r="B915" s="8" t="s">
        <v>2311</v>
      </c>
      <c r="C915" s="8">
        <v>1</v>
      </c>
      <c r="D915" s="12">
        <v>30</v>
      </c>
      <c r="E915" s="8" t="s">
        <v>2153</v>
      </c>
    </row>
    <row r="916" spans="1:5" ht="12">
      <c r="A916" s="8" t="s">
        <v>2310</v>
      </c>
      <c r="B916" s="8" t="s">
        <v>2309</v>
      </c>
      <c r="C916" s="8">
        <v>1</v>
      </c>
      <c r="D916" s="12">
        <v>20</v>
      </c>
      <c r="E916" s="8" t="s">
        <v>2153</v>
      </c>
    </row>
    <row r="917" spans="1:5" ht="12">
      <c r="A917" s="8" t="s">
        <v>2308</v>
      </c>
      <c r="B917" s="8" t="s">
        <v>2307</v>
      </c>
      <c r="C917" s="8">
        <v>1</v>
      </c>
      <c r="D917" s="12">
        <v>45</v>
      </c>
      <c r="E917" s="8" t="s">
        <v>2153</v>
      </c>
    </row>
    <row r="918" spans="1:5" ht="12">
      <c r="A918" s="8" t="s">
        <v>2306</v>
      </c>
      <c r="B918" s="8" t="s">
        <v>2305</v>
      </c>
      <c r="C918" s="8">
        <v>1</v>
      </c>
      <c r="D918" s="12">
        <v>34</v>
      </c>
      <c r="E918" s="8" t="s">
        <v>2135</v>
      </c>
    </row>
    <row r="919" spans="1:5" ht="12">
      <c r="A919" s="8" t="s">
        <v>2304</v>
      </c>
      <c r="B919" s="8" t="s">
        <v>2303</v>
      </c>
      <c r="C919" s="8">
        <v>1</v>
      </c>
      <c r="D919" s="12">
        <v>41</v>
      </c>
      <c r="E919" s="8" t="s">
        <v>2135</v>
      </c>
    </row>
    <row r="920" spans="1:5" ht="12">
      <c r="A920" s="8" t="s">
        <v>2302</v>
      </c>
      <c r="B920" s="8" t="s">
        <v>2301</v>
      </c>
      <c r="C920" s="8">
        <v>1</v>
      </c>
      <c r="D920" s="12">
        <v>84</v>
      </c>
      <c r="E920" s="8" t="s">
        <v>2135</v>
      </c>
    </row>
    <row r="921" spans="1:5" ht="12">
      <c r="A921" s="8" t="s">
        <v>2300</v>
      </c>
      <c r="B921" s="8" t="s">
        <v>2299</v>
      </c>
      <c r="C921" s="8">
        <v>1</v>
      </c>
      <c r="D921" s="12">
        <v>30</v>
      </c>
      <c r="E921" s="8" t="s">
        <v>2135</v>
      </c>
    </row>
    <row r="922" spans="1:5" ht="12">
      <c r="A922" s="8" t="s">
        <v>2298</v>
      </c>
      <c r="B922" s="8" t="s">
        <v>2297</v>
      </c>
      <c r="C922" s="8">
        <v>1</v>
      </c>
      <c r="D922" s="12">
        <v>38</v>
      </c>
      <c r="E922" s="8" t="s">
        <v>2135</v>
      </c>
    </row>
    <row r="923" spans="1:5" ht="12">
      <c r="A923" s="8" t="s">
        <v>2296</v>
      </c>
      <c r="B923" s="8" t="s">
        <v>2295</v>
      </c>
      <c r="C923" s="8">
        <v>1</v>
      </c>
      <c r="D923" s="12">
        <v>36</v>
      </c>
      <c r="E923" s="8" t="s">
        <v>2135</v>
      </c>
    </row>
    <row r="924" spans="1:5" ht="12">
      <c r="A924" s="8" t="s">
        <v>2294</v>
      </c>
      <c r="B924" s="8" t="s">
        <v>2293</v>
      </c>
      <c r="C924" s="8">
        <v>1</v>
      </c>
      <c r="D924" s="12">
        <v>35</v>
      </c>
      <c r="E924" s="8" t="s">
        <v>2135</v>
      </c>
    </row>
    <row r="925" spans="1:5" ht="12">
      <c r="A925" s="8" t="s">
        <v>2292</v>
      </c>
      <c r="B925" s="8" t="s">
        <v>2291</v>
      </c>
      <c r="C925" s="8">
        <v>1</v>
      </c>
      <c r="D925" s="12">
        <v>55</v>
      </c>
      <c r="E925" s="8" t="s">
        <v>2135</v>
      </c>
    </row>
    <row r="926" spans="1:5" ht="12">
      <c r="A926" s="8" t="s">
        <v>2290</v>
      </c>
      <c r="B926" s="8" t="s">
        <v>2289</v>
      </c>
      <c r="C926" s="8">
        <v>1</v>
      </c>
      <c r="D926" s="12">
        <v>38</v>
      </c>
      <c r="E926" s="8" t="s">
        <v>2170</v>
      </c>
    </row>
    <row r="927" spans="1:5" ht="12">
      <c r="A927" s="8" t="s">
        <v>2288</v>
      </c>
      <c r="B927" s="8" t="s">
        <v>2287</v>
      </c>
      <c r="C927" s="8">
        <v>1</v>
      </c>
      <c r="D927" s="12">
        <v>39</v>
      </c>
      <c r="E927" s="8" t="s">
        <v>2135</v>
      </c>
    </row>
    <row r="928" spans="1:5" ht="12">
      <c r="A928" s="8" t="s">
        <v>2286</v>
      </c>
      <c r="B928" s="8" t="s">
        <v>2285</v>
      </c>
      <c r="C928" s="8">
        <v>1</v>
      </c>
      <c r="D928" s="12">
        <v>45</v>
      </c>
      <c r="E928" s="8" t="s">
        <v>2135</v>
      </c>
    </row>
    <row r="929" spans="1:5" ht="12">
      <c r="A929" s="8" t="s">
        <v>2284</v>
      </c>
      <c r="B929" s="8" t="s">
        <v>2283</v>
      </c>
      <c r="C929" s="8">
        <v>1</v>
      </c>
      <c r="D929" s="12">
        <v>49</v>
      </c>
      <c r="E929" s="8" t="s">
        <v>2135</v>
      </c>
    </row>
    <row r="930" spans="1:5" ht="12">
      <c r="A930" s="8" t="s">
        <v>2282</v>
      </c>
      <c r="B930" s="8" t="s">
        <v>2281</v>
      </c>
      <c r="C930" s="8">
        <v>1</v>
      </c>
      <c r="D930" s="12">
        <v>60</v>
      </c>
      <c r="E930" s="8" t="s">
        <v>2173</v>
      </c>
    </row>
    <row r="931" spans="1:5" ht="12">
      <c r="A931" s="8" t="s">
        <v>2280</v>
      </c>
      <c r="B931" s="8" t="s">
        <v>2279</v>
      </c>
      <c r="C931" s="8">
        <v>1</v>
      </c>
      <c r="D931" s="12">
        <v>68</v>
      </c>
      <c r="E931" s="8" t="s">
        <v>2185</v>
      </c>
    </row>
    <row r="932" spans="1:5" ht="12">
      <c r="A932" s="8" t="s">
        <v>2278</v>
      </c>
      <c r="B932" s="8" t="s">
        <v>2277</v>
      </c>
      <c r="C932" s="8">
        <v>1</v>
      </c>
      <c r="D932" s="12">
        <v>49.8</v>
      </c>
      <c r="E932" s="8" t="s">
        <v>2185</v>
      </c>
    </row>
    <row r="933" spans="1:5" ht="12">
      <c r="A933" s="8" t="s">
        <v>2276</v>
      </c>
      <c r="B933" s="8" t="s">
        <v>2275</v>
      </c>
      <c r="C933" s="8">
        <v>1</v>
      </c>
      <c r="D933" s="12">
        <v>49.8</v>
      </c>
      <c r="E933" s="8" t="s">
        <v>2185</v>
      </c>
    </row>
    <row r="934" spans="1:5" ht="12">
      <c r="A934" s="8" t="s">
        <v>2274</v>
      </c>
      <c r="B934" s="8" t="s">
        <v>2273</v>
      </c>
      <c r="C934" s="8">
        <v>1</v>
      </c>
      <c r="D934" s="12">
        <v>49.8</v>
      </c>
      <c r="E934" s="8" t="s">
        <v>2185</v>
      </c>
    </row>
    <row r="935" spans="1:5" ht="12">
      <c r="A935" s="8" t="s">
        <v>2272</v>
      </c>
      <c r="B935" s="8" t="s">
        <v>2271</v>
      </c>
      <c r="C935" s="8">
        <v>1</v>
      </c>
      <c r="D935" s="12">
        <v>28</v>
      </c>
      <c r="E935" s="8" t="s">
        <v>2185</v>
      </c>
    </row>
    <row r="936" spans="1:5" ht="12">
      <c r="A936" s="8" t="s">
        <v>2270</v>
      </c>
      <c r="B936" s="8" t="s">
        <v>2269</v>
      </c>
      <c r="C936" s="8">
        <v>1</v>
      </c>
      <c r="D936" s="12">
        <v>32</v>
      </c>
      <c r="E936" s="8" t="s">
        <v>2185</v>
      </c>
    </row>
    <row r="937" spans="1:5" ht="12">
      <c r="A937" s="8" t="s">
        <v>2268</v>
      </c>
      <c r="B937" s="8" t="s">
        <v>2267</v>
      </c>
      <c r="C937" s="8">
        <v>1</v>
      </c>
      <c r="D937" s="12">
        <v>36</v>
      </c>
      <c r="E937" s="8" t="s">
        <v>2185</v>
      </c>
    </row>
    <row r="938" spans="1:5" ht="12">
      <c r="A938" s="8" t="s">
        <v>2266</v>
      </c>
      <c r="B938" s="8" t="s">
        <v>2265</v>
      </c>
      <c r="C938" s="8">
        <v>1</v>
      </c>
      <c r="D938" s="12">
        <v>29.8</v>
      </c>
      <c r="E938" s="8" t="s">
        <v>2185</v>
      </c>
    </row>
    <row r="939" spans="1:5" ht="12">
      <c r="A939" s="8" t="s">
        <v>2264</v>
      </c>
      <c r="B939" s="8" t="s">
        <v>2263</v>
      </c>
      <c r="C939" s="8">
        <v>1</v>
      </c>
      <c r="D939" s="12">
        <v>68</v>
      </c>
      <c r="E939" s="8" t="s">
        <v>2185</v>
      </c>
    </row>
    <row r="940" spans="1:5" ht="12">
      <c r="A940" s="8" t="s">
        <v>2262</v>
      </c>
      <c r="B940" s="8" t="s">
        <v>2261</v>
      </c>
      <c r="C940" s="8">
        <v>1</v>
      </c>
      <c r="D940" s="12">
        <v>49.8</v>
      </c>
      <c r="E940" s="8" t="s">
        <v>2185</v>
      </c>
    </row>
    <row r="941" spans="1:5" ht="12">
      <c r="A941" s="8" t="s">
        <v>2260</v>
      </c>
      <c r="B941" s="8" t="s">
        <v>2259</v>
      </c>
      <c r="C941" s="8">
        <v>1</v>
      </c>
      <c r="D941" s="12">
        <v>49.8</v>
      </c>
      <c r="E941" s="8" t="s">
        <v>2185</v>
      </c>
    </row>
    <row r="942" spans="1:5" ht="12">
      <c r="A942" s="8" t="s">
        <v>2258</v>
      </c>
      <c r="B942" s="8" t="s">
        <v>2257</v>
      </c>
      <c r="C942" s="8">
        <v>1</v>
      </c>
      <c r="D942" s="12">
        <v>39.8</v>
      </c>
      <c r="E942" s="8" t="s">
        <v>2185</v>
      </c>
    </row>
    <row r="943" spans="1:5" ht="12">
      <c r="A943" s="8" t="s">
        <v>2256</v>
      </c>
      <c r="B943" s="8" t="s">
        <v>2255</v>
      </c>
      <c r="C943" s="8">
        <v>1</v>
      </c>
      <c r="D943" s="12">
        <v>78</v>
      </c>
      <c r="E943" s="8" t="s">
        <v>2185</v>
      </c>
    </row>
    <row r="944" spans="1:5" ht="12">
      <c r="A944" s="8" t="s">
        <v>2254</v>
      </c>
      <c r="B944" s="8" t="s">
        <v>2253</v>
      </c>
      <c r="C944" s="8">
        <v>1</v>
      </c>
      <c r="D944" s="12">
        <v>45</v>
      </c>
      <c r="E944" s="8" t="s">
        <v>2185</v>
      </c>
    </row>
    <row r="945" spans="1:5" ht="12">
      <c r="A945" s="8" t="s">
        <v>2252</v>
      </c>
      <c r="B945" s="8" t="s">
        <v>2251</v>
      </c>
      <c r="C945" s="8">
        <v>1</v>
      </c>
      <c r="D945" s="12">
        <v>59.8</v>
      </c>
      <c r="E945" s="8" t="s">
        <v>2185</v>
      </c>
    </row>
    <row r="946" spans="1:5" ht="12">
      <c r="A946" s="8" t="s">
        <v>2250</v>
      </c>
      <c r="B946" s="8" t="s">
        <v>2249</v>
      </c>
      <c r="C946" s="8">
        <v>1</v>
      </c>
      <c r="D946" s="12">
        <v>49.8</v>
      </c>
      <c r="E946" s="8" t="s">
        <v>2185</v>
      </c>
    </row>
    <row r="947" spans="1:5" ht="12">
      <c r="A947" s="8" t="s">
        <v>2248</v>
      </c>
      <c r="B947" s="8" t="s">
        <v>2247</v>
      </c>
      <c r="C947" s="8">
        <v>1</v>
      </c>
      <c r="D947" s="12">
        <v>58</v>
      </c>
      <c r="E947" s="8" t="s">
        <v>2185</v>
      </c>
    </row>
    <row r="948" spans="1:5" ht="12">
      <c r="A948" s="8" t="s">
        <v>2246</v>
      </c>
      <c r="B948" s="8" t="s">
        <v>2245</v>
      </c>
      <c r="C948" s="8">
        <v>1</v>
      </c>
      <c r="D948" s="12">
        <v>35</v>
      </c>
      <c r="E948" s="8" t="s">
        <v>2185</v>
      </c>
    </row>
    <row r="949" spans="1:5" ht="12">
      <c r="A949" s="8" t="s">
        <v>2244</v>
      </c>
      <c r="B949" s="8" t="s">
        <v>2243</v>
      </c>
      <c r="C949" s="8">
        <v>1</v>
      </c>
      <c r="D949" s="12">
        <v>39.8</v>
      </c>
      <c r="E949" s="8" t="s">
        <v>2185</v>
      </c>
    </row>
    <row r="950" spans="1:5" ht="12">
      <c r="A950" s="8" t="s">
        <v>2242</v>
      </c>
      <c r="B950" s="8" t="s">
        <v>2241</v>
      </c>
      <c r="C950" s="8">
        <v>1</v>
      </c>
      <c r="D950" s="12">
        <v>55</v>
      </c>
      <c r="E950" s="8" t="s">
        <v>2240</v>
      </c>
    </row>
    <row r="951" spans="1:5" ht="12">
      <c r="A951" s="8" t="s">
        <v>2239</v>
      </c>
      <c r="B951" s="8" t="s">
        <v>2238</v>
      </c>
      <c r="C951" s="8">
        <v>1</v>
      </c>
      <c r="D951" s="12">
        <v>45</v>
      </c>
      <c r="E951" s="8" t="s">
        <v>2185</v>
      </c>
    </row>
    <row r="952" spans="1:5" ht="12">
      <c r="A952" s="8" t="s">
        <v>2237</v>
      </c>
      <c r="B952" s="8" t="s">
        <v>2236</v>
      </c>
      <c r="C952" s="8">
        <v>1</v>
      </c>
      <c r="D952" s="12">
        <v>39.8</v>
      </c>
      <c r="E952" s="8" t="s">
        <v>2185</v>
      </c>
    </row>
    <row r="953" spans="1:5" ht="12">
      <c r="A953" s="8" t="s">
        <v>2235</v>
      </c>
      <c r="B953" s="8" t="s">
        <v>2234</v>
      </c>
      <c r="C953" s="8">
        <v>1</v>
      </c>
      <c r="D953" s="12">
        <v>59.8</v>
      </c>
      <c r="E953" s="8" t="s">
        <v>2185</v>
      </c>
    </row>
    <row r="954" spans="1:5" ht="12">
      <c r="A954" s="8" t="s">
        <v>2233</v>
      </c>
      <c r="B954" s="8" t="s">
        <v>2232</v>
      </c>
      <c r="C954" s="8">
        <v>1</v>
      </c>
      <c r="D954" s="12">
        <v>30</v>
      </c>
      <c r="E954" s="8" t="s">
        <v>2185</v>
      </c>
    </row>
    <row r="955" spans="1:5" ht="12">
      <c r="A955" s="8" t="s">
        <v>2231</v>
      </c>
      <c r="B955" s="8" t="s">
        <v>2230</v>
      </c>
      <c r="C955" s="8">
        <v>1</v>
      </c>
      <c r="D955" s="12">
        <v>30</v>
      </c>
      <c r="E955" s="8" t="s">
        <v>2185</v>
      </c>
    </row>
    <row r="956" spans="1:5" ht="12">
      <c r="A956" s="8" t="s">
        <v>2229</v>
      </c>
      <c r="B956" s="8" t="s">
        <v>2228</v>
      </c>
      <c r="C956" s="8">
        <v>1</v>
      </c>
      <c r="D956" s="12">
        <v>49.8</v>
      </c>
      <c r="E956" s="8" t="s">
        <v>2185</v>
      </c>
    </row>
    <row r="957" spans="1:5" ht="12">
      <c r="A957" s="8" t="s">
        <v>2227</v>
      </c>
      <c r="B957" s="8" t="s">
        <v>2226</v>
      </c>
      <c r="C957" s="8">
        <v>1</v>
      </c>
      <c r="D957" s="12">
        <v>68</v>
      </c>
      <c r="E957" s="8" t="s">
        <v>2185</v>
      </c>
    </row>
    <row r="958" spans="1:5" ht="12">
      <c r="A958" s="8" t="s">
        <v>2225</v>
      </c>
      <c r="B958" s="8" t="s">
        <v>2224</v>
      </c>
      <c r="C958" s="8">
        <v>1</v>
      </c>
      <c r="D958" s="12">
        <v>45</v>
      </c>
      <c r="E958" s="8" t="s">
        <v>2185</v>
      </c>
    </row>
    <row r="959" spans="1:5" ht="12">
      <c r="A959" s="8" t="s">
        <v>2202</v>
      </c>
      <c r="B959" s="8" t="s">
        <v>2201</v>
      </c>
      <c r="C959" s="8">
        <v>1</v>
      </c>
      <c r="D959" s="12">
        <v>32</v>
      </c>
      <c r="E959" s="8" t="s">
        <v>2200</v>
      </c>
    </row>
    <row r="960" spans="1:5" ht="12">
      <c r="A960" s="8" t="s">
        <v>2199</v>
      </c>
      <c r="B960" s="8" t="s">
        <v>2198</v>
      </c>
      <c r="C960" s="8">
        <v>1</v>
      </c>
      <c r="D960" s="12">
        <v>59.8</v>
      </c>
      <c r="E960" s="8" t="s">
        <v>2185</v>
      </c>
    </row>
    <row r="961" spans="1:5" ht="12">
      <c r="A961" s="8" t="s">
        <v>2197</v>
      </c>
      <c r="B961" s="8" t="s">
        <v>2196</v>
      </c>
      <c r="C961" s="8">
        <v>1</v>
      </c>
      <c r="D961" s="12">
        <v>138</v>
      </c>
      <c r="E961" s="8" t="s">
        <v>2185</v>
      </c>
    </row>
    <row r="962" spans="1:5" ht="12">
      <c r="A962" s="8" t="s">
        <v>2195</v>
      </c>
      <c r="B962" s="8" t="s">
        <v>2194</v>
      </c>
      <c r="C962" s="8">
        <v>1</v>
      </c>
      <c r="D962" s="12">
        <v>99</v>
      </c>
      <c r="E962" s="8" t="s">
        <v>2185</v>
      </c>
    </row>
    <row r="963" spans="1:5" ht="12">
      <c r="A963" s="8" t="s">
        <v>2193</v>
      </c>
      <c r="B963" s="8" t="s">
        <v>2192</v>
      </c>
      <c r="C963" s="8">
        <v>1</v>
      </c>
      <c r="D963" s="12">
        <v>89</v>
      </c>
      <c r="E963" s="8" t="s">
        <v>2185</v>
      </c>
    </row>
    <row r="964" spans="1:5" ht="12">
      <c r="A964" s="8" t="s">
        <v>2191</v>
      </c>
      <c r="B964" s="8" t="s">
        <v>2190</v>
      </c>
      <c r="C964" s="8">
        <v>1</v>
      </c>
      <c r="D964" s="12">
        <v>49</v>
      </c>
      <c r="E964" s="8" t="s">
        <v>2185</v>
      </c>
    </row>
    <row r="965" spans="1:5" ht="12">
      <c r="A965" s="8" t="s">
        <v>2189</v>
      </c>
      <c r="B965" s="8" t="s">
        <v>2188</v>
      </c>
      <c r="C965" s="8">
        <v>1</v>
      </c>
      <c r="D965" s="12">
        <v>55</v>
      </c>
      <c r="E965" s="8" t="s">
        <v>2185</v>
      </c>
    </row>
    <row r="966" spans="1:5" ht="12">
      <c r="A966" s="8" t="s">
        <v>2187</v>
      </c>
      <c r="B966" s="8" t="s">
        <v>2186</v>
      </c>
      <c r="C966" s="8">
        <v>1</v>
      </c>
      <c r="D966" s="12">
        <v>79</v>
      </c>
      <c r="E966" s="8" t="s">
        <v>2185</v>
      </c>
    </row>
    <row r="967" spans="1:5" ht="12">
      <c r="A967" s="8" t="s">
        <v>2184</v>
      </c>
      <c r="B967" s="8" t="s">
        <v>2183</v>
      </c>
      <c r="C967" s="8">
        <v>1</v>
      </c>
      <c r="D967" s="12">
        <v>138</v>
      </c>
      <c r="E967" s="8" t="s">
        <v>2176</v>
      </c>
    </row>
    <row r="968" spans="1:5" ht="12">
      <c r="A968" s="8" t="s">
        <v>2182</v>
      </c>
      <c r="B968" s="8" t="s">
        <v>2181</v>
      </c>
      <c r="C968" s="8">
        <v>1</v>
      </c>
      <c r="D968" s="12">
        <v>42</v>
      </c>
      <c r="E968" s="8" t="s">
        <v>2176</v>
      </c>
    </row>
    <row r="969" spans="1:5" ht="12">
      <c r="A969" s="8" t="s">
        <v>2180</v>
      </c>
      <c r="B969" s="8" t="s">
        <v>2179</v>
      </c>
      <c r="C969" s="8">
        <v>1</v>
      </c>
      <c r="D969" s="12">
        <v>40</v>
      </c>
      <c r="E969" s="8" t="s">
        <v>2176</v>
      </c>
    </row>
    <row r="970" spans="1:5" ht="12">
      <c r="A970" s="8" t="s">
        <v>2178</v>
      </c>
      <c r="B970" s="8" t="s">
        <v>2177</v>
      </c>
      <c r="C970" s="8">
        <v>1</v>
      </c>
      <c r="D970" s="12">
        <v>38</v>
      </c>
      <c r="E970" s="8" t="s">
        <v>2176</v>
      </c>
    </row>
    <row r="971" spans="1:5" ht="12">
      <c r="A971" s="8" t="s">
        <v>2175</v>
      </c>
      <c r="B971" s="8" t="s">
        <v>2174</v>
      </c>
      <c r="C971" s="8">
        <v>1</v>
      </c>
      <c r="D971" s="12">
        <v>59</v>
      </c>
      <c r="E971" s="8" t="s">
        <v>2173</v>
      </c>
    </row>
    <row r="972" spans="1:5" ht="12">
      <c r="A972" s="8" t="s">
        <v>2172</v>
      </c>
      <c r="B972" s="8" t="s">
        <v>2171</v>
      </c>
      <c r="C972" s="8">
        <v>1</v>
      </c>
      <c r="D972" s="12">
        <v>138</v>
      </c>
      <c r="E972" s="8" t="s">
        <v>2170</v>
      </c>
    </row>
    <row r="973" spans="1:5" ht="12">
      <c r="A973" s="8" t="s">
        <v>2169</v>
      </c>
      <c r="B973" s="8" t="s">
        <v>2168</v>
      </c>
      <c r="C973" s="8">
        <v>1</v>
      </c>
      <c r="D973" s="12">
        <v>55</v>
      </c>
      <c r="E973" s="8" t="s">
        <v>2167</v>
      </c>
    </row>
    <row r="974" spans="1:5" ht="12">
      <c r="A974" s="8" t="s">
        <v>2166</v>
      </c>
      <c r="B974" s="8" t="s">
        <v>2165</v>
      </c>
      <c r="C974" s="8">
        <v>1</v>
      </c>
      <c r="D974" s="12">
        <v>49.8</v>
      </c>
      <c r="E974" s="8" t="s">
        <v>2164</v>
      </c>
    </row>
    <row r="975" spans="1:5" ht="12">
      <c r="A975" s="8" t="s">
        <v>2163</v>
      </c>
      <c r="B975" s="8" t="s">
        <v>2162</v>
      </c>
      <c r="C975" s="8">
        <v>1</v>
      </c>
      <c r="D975" s="12">
        <v>45</v>
      </c>
      <c r="E975" s="8" t="s">
        <v>2159</v>
      </c>
    </row>
    <row r="976" spans="1:5" ht="12">
      <c r="A976" s="8" t="s">
        <v>2161</v>
      </c>
      <c r="B976" s="8" t="s">
        <v>2160</v>
      </c>
      <c r="C976" s="8">
        <v>1</v>
      </c>
      <c r="D976" s="12">
        <v>59</v>
      </c>
      <c r="E976" s="8" t="s">
        <v>2159</v>
      </c>
    </row>
    <row r="977" spans="1:5" ht="12">
      <c r="A977" s="8" t="s">
        <v>2158</v>
      </c>
      <c r="B977" s="8" t="s">
        <v>2157</v>
      </c>
      <c r="C977" s="8">
        <v>1</v>
      </c>
      <c r="D977" s="12">
        <v>56</v>
      </c>
      <c r="E977" s="8" t="s">
        <v>2156</v>
      </c>
    </row>
    <row r="978" spans="1:5" ht="12">
      <c r="A978" s="8" t="s">
        <v>2155</v>
      </c>
      <c r="B978" s="8" t="s">
        <v>2154</v>
      </c>
      <c r="C978" s="8">
        <v>1</v>
      </c>
      <c r="D978" s="12">
        <v>42</v>
      </c>
      <c r="E978" s="8" t="s">
        <v>2153</v>
      </c>
    </row>
    <row r="979" spans="1:5" ht="12">
      <c r="A979" s="8" t="s">
        <v>2152</v>
      </c>
      <c r="B979" s="8" t="s">
        <v>2151</v>
      </c>
      <c r="C979" s="8">
        <v>1</v>
      </c>
      <c r="D979" s="12">
        <v>28</v>
      </c>
      <c r="E979" s="8" t="s">
        <v>2148</v>
      </c>
    </row>
    <row r="980" spans="1:5" ht="12">
      <c r="A980" s="8" t="s">
        <v>2150</v>
      </c>
      <c r="B980" s="8" t="s">
        <v>2149</v>
      </c>
      <c r="C980" s="8">
        <v>1</v>
      </c>
      <c r="D980" s="12">
        <v>38</v>
      </c>
      <c r="E980" s="8" t="s">
        <v>2148</v>
      </c>
    </row>
    <row r="981" spans="1:5" ht="12">
      <c r="A981" s="8" t="s">
        <v>2147</v>
      </c>
      <c r="B981" s="8" t="s">
        <v>2146</v>
      </c>
      <c r="C981" s="8">
        <v>1</v>
      </c>
      <c r="D981" s="12">
        <v>52</v>
      </c>
      <c r="E981" s="8" t="s">
        <v>2143</v>
      </c>
    </row>
    <row r="982" spans="1:5" ht="12">
      <c r="A982" s="8" t="s">
        <v>2145</v>
      </c>
      <c r="B982" s="8" t="s">
        <v>2144</v>
      </c>
      <c r="C982" s="8">
        <v>1</v>
      </c>
      <c r="D982" s="12">
        <v>49</v>
      </c>
      <c r="E982" s="8" t="s">
        <v>2143</v>
      </c>
    </row>
    <row r="983" spans="1:5" ht="12">
      <c r="A983" s="8" t="s">
        <v>2142</v>
      </c>
      <c r="B983" s="8" t="s">
        <v>2141</v>
      </c>
      <c r="C983" s="8">
        <v>1</v>
      </c>
      <c r="D983" s="12">
        <v>98</v>
      </c>
      <c r="E983" s="8" t="s">
        <v>2140</v>
      </c>
    </row>
    <row r="984" spans="1:5" ht="12">
      <c r="A984" s="8" t="s">
        <v>2139</v>
      </c>
      <c r="B984" s="8" t="s">
        <v>2138</v>
      </c>
      <c r="C984" s="8">
        <v>1</v>
      </c>
      <c r="D984" s="12">
        <v>38</v>
      </c>
      <c r="E984" s="8" t="s">
        <v>2135</v>
      </c>
    </row>
    <row r="985" spans="1:5" ht="12">
      <c r="A985" s="8" t="s">
        <v>2137</v>
      </c>
      <c r="B985" s="8" t="s">
        <v>2136</v>
      </c>
      <c r="C985" s="8">
        <v>1</v>
      </c>
      <c r="D985" s="12">
        <v>73</v>
      </c>
      <c r="E985" s="8" t="s">
        <v>2135</v>
      </c>
    </row>
    <row r="986" spans="1:5" ht="12">
      <c r="A986" s="8" t="s">
        <v>2134</v>
      </c>
      <c r="B986" s="8" t="s">
        <v>2133</v>
      </c>
      <c r="C986" s="8">
        <v>1</v>
      </c>
      <c r="D986" s="12">
        <v>39.8</v>
      </c>
      <c r="E986" s="8" t="s">
        <v>317</v>
      </c>
    </row>
    <row r="987" spans="1:5" ht="12">
      <c r="A987" s="8" t="s">
        <v>2132</v>
      </c>
      <c r="B987" s="8" t="s">
        <v>2131</v>
      </c>
      <c r="C987" s="8">
        <v>1</v>
      </c>
      <c r="D987" s="12">
        <v>30</v>
      </c>
      <c r="E987" s="8" t="s">
        <v>2130</v>
      </c>
    </row>
    <row r="988" spans="1:5" ht="12">
      <c r="A988" s="8" t="s">
        <v>2129</v>
      </c>
      <c r="B988" s="8" t="s">
        <v>2128</v>
      </c>
      <c r="C988" s="8">
        <v>1</v>
      </c>
      <c r="D988" s="12">
        <v>42</v>
      </c>
      <c r="E988" s="8" t="s">
        <v>2123</v>
      </c>
    </row>
    <row r="989" spans="1:5" ht="12">
      <c r="A989" s="8" t="s">
        <v>2127</v>
      </c>
      <c r="B989" s="8" t="s">
        <v>2126</v>
      </c>
      <c r="C989" s="8">
        <v>1</v>
      </c>
      <c r="D989" s="12">
        <v>36</v>
      </c>
      <c r="E989" s="8" t="s">
        <v>2123</v>
      </c>
    </row>
    <row r="990" spans="1:5" ht="12">
      <c r="A990" s="8" t="s">
        <v>2125</v>
      </c>
      <c r="B990" s="8" t="s">
        <v>2124</v>
      </c>
      <c r="C990" s="8">
        <v>1</v>
      </c>
      <c r="D990" s="12">
        <v>45</v>
      </c>
      <c r="E990" s="8" t="s">
        <v>2123</v>
      </c>
    </row>
    <row r="991" spans="1:5" ht="12">
      <c r="A991" s="8" t="s">
        <v>2122</v>
      </c>
      <c r="B991" s="8" t="s">
        <v>2121</v>
      </c>
      <c r="C991" s="8">
        <v>1</v>
      </c>
      <c r="D991" s="12">
        <v>65</v>
      </c>
      <c r="E991" s="8" t="s">
        <v>2120</v>
      </c>
    </row>
    <row r="3676" spans="4:5" ht="12">
      <c r="D3676" s="12">
        <f>SUM(D2:D3675)</f>
        <v>51708.500000000146</v>
      </c>
      <c r="E3676" s="8">
        <f>COUNT(D2:D3675)</f>
        <v>990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72"/>
  <sheetViews>
    <sheetView zoomScalePageLayoutView="0" workbookViewId="0" topLeftCell="A120">
      <selection activeCell="B137" sqref="B137"/>
    </sheetView>
  </sheetViews>
  <sheetFormatPr defaultColWidth="9.00390625" defaultRowHeight="14.25"/>
  <cols>
    <col min="1" max="1" width="12.50390625" style="0" customWidth="1"/>
    <col min="2" max="2" width="46.50390625" style="0" customWidth="1"/>
    <col min="3" max="3" width="6.25390625" style="0" customWidth="1"/>
    <col min="4" max="4" width="7.375" style="6" customWidth="1"/>
    <col min="5" max="5" width="14.625" style="0" customWidth="1"/>
  </cols>
  <sheetData>
    <row r="1" spans="1:5" ht="14.25">
      <c r="A1" s="1" t="s">
        <v>1</v>
      </c>
      <c r="B1" s="1" t="s">
        <v>4</v>
      </c>
      <c r="C1" s="1"/>
      <c r="D1" s="4" t="s">
        <v>3</v>
      </c>
      <c r="E1" s="1" t="s">
        <v>2</v>
      </c>
    </row>
    <row r="2" spans="1:5" ht="14.25">
      <c r="A2" s="9">
        <v>753376619</v>
      </c>
      <c r="B2" s="9" t="s">
        <v>4998</v>
      </c>
      <c r="C2" s="9">
        <v>2</v>
      </c>
      <c r="D2" s="11">
        <v>45</v>
      </c>
      <c r="E2" s="9" t="s">
        <v>4997</v>
      </c>
    </row>
    <row r="3" spans="1:4" ht="14.25">
      <c r="A3" s="9">
        <v>755850814</v>
      </c>
      <c r="B3" s="9" t="s">
        <v>4996</v>
      </c>
      <c r="C3" s="9">
        <v>2</v>
      </c>
      <c r="D3" s="11">
        <v>100</v>
      </c>
    </row>
    <row r="4" spans="1:5" ht="14.25">
      <c r="A4" s="9">
        <v>720009717</v>
      </c>
      <c r="B4" s="9" t="s">
        <v>4995</v>
      </c>
      <c r="C4" s="9">
        <v>2</v>
      </c>
      <c r="D4" s="11">
        <v>48</v>
      </c>
      <c r="E4" s="9" t="s">
        <v>363</v>
      </c>
    </row>
    <row r="5" spans="1:5" ht="14.25">
      <c r="A5" s="9">
        <v>720010115</v>
      </c>
      <c r="B5" s="9" t="s">
        <v>4994</v>
      </c>
      <c r="C5" s="9">
        <v>2</v>
      </c>
      <c r="D5" s="11">
        <v>25</v>
      </c>
      <c r="E5" s="9" t="s">
        <v>363</v>
      </c>
    </row>
    <row r="6" spans="1:5" ht="14.25">
      <c r="A6" s="9">
        <v>720011293</v>
      </c>
      <c r="B6" s="9" t="s">
        <v>4993</v>
      </c>
      <c r="C6" s="9">
        <v>2</v>
      </c>
      <c r="D6" s="11">
        <v>19.8</v>
      </c>
      <c r="E6" s="9" t="s">
        <v>363</v>
      </c>
    </row>
    <row r="7" spans="1:5" ht="14.25">
      <c r="A7" s="9">
        <v>720010112</v>
      </c>
      <c r="B7" s="9" t="s">
        <v>4992</v>
      </c>
      <c r="C7" s="9">
        <v>2</v>
      </c>
      <c r="D7" s="11">
        <v>25</v>
      </c>
      <c r="E7" s="9" t="s">
        <v>363</v>
      </c>
    </row>
    <row r="8" spans="1:5" ht="14.25">
      <c r="A8" s="9">
        <v>720010116</v>
      </c>
      <c r="B8" s="9" t="s">
        <v>4991</v>
      </c>
      <c r="C8" s="9">
        <v>2</v>
      </c>
      <c r="D8" s="11">
        <v>25</v>
      </c>
      <c r="E8" s="9" t="s">
        <v>363</v>
      </c>
    </row>
    <row r="9" spans="1:5" ht="14.25">
      <c r="A9" s="9">
        <v>720012006</v>
      </c>
      <c r="B9" s="9" t="s">
        <v>4990</v>
      </c>
      <c r="C9" s="9">
        <v>2</v>
      </c>
      <c r="D9" s="11">
        <v>36</v>
      </c>
      <c r="E9" s="9" t="s">
        <v>363</v>
      </c>
    </row>
    <row r="10" spans="1:5" ht="14.25">
      <c r="A10" s="9">
        <v>720012097</v>
      </c>
      <c r="B10" s="9" t="s">
        <v>4989</v>
      </c>
      <c r="C10" s="9">
        <v>2</v>
      </c>
      <c r="D10" s="11">
        <v>36</v>
      </c>
      <c r="E10" s="9" t="s">
        <v>363</v>
      </c>
    </row>
    <row r="11" spans="1:5" ht="14.25">
      <c r="A11" s="9">
        <v>720012011</v>
      </c>
      <c r="B11" s="9" t="s">
        <v>4988</v>
      </c>
      <c r="C11" s="9">
        <v>2</v>
      </c>
      <c r="D11" s="11">
        <v>36</v>
      </c>
      <c r="E11" s="9" t="s">
        <v>363</v>
      </c>
    </row>
    <row r="12" spans="1:5" ht="14.25">
      <c r="A12" s="9">
        <v>720010103</v>
      </c>
      <c r="B12" s="9" t="s">
        <v>4987</v>
      </c>
      <c r="C12" s="9">
        <v>2</v>
      </c>
      <c r="D12" s="11">
        <v>25</v>
      </c>
      <c r="E12" s="9" t="s">
        <v>363</v>
      </c>
    </row>
    <row r="13" spans="1:5" ht="14.25">
      <c r="A13" s="9">
        <v>720012005</v>
      </c>
      <c r="B13" s="9" t="s">
        <v>4986</v>
      </c>
      <c r="C13" s="9">
        <v>2</v>
      </c>
      <c r="D13" s="11">
        <v>32</v>
      </c>
      <c r="E13" s="9" t="s">
        <v>363</v>
      </c>
    </row>
    <row r="14" spans="1:5" ht="14.25">
      <c r="A14" s="9">
        <v>720012014</v>
      </c>
      <c r="B14" s="9" t="s">
        <v>4985</v>
      </c>
      <c r="C14" s="9">
        <v>2</v>
      </c>
      <c r="D14" s="11">
        <v>32</v>
      </c>
      <c r="E14" s="9" t="s">
        <v>363</v>
      </c>
    </row>
    <row r="15" spans="1:5" ht="14.25">
      <c r="A15" s="9">
        <v>720010884</v>
      </c>
      <c r="B15" s="9" t="s">
        <v>4984</v>
      </c>
      <c r="C15" s="9">
        <v>2</v>
      </c>
      <c r="D15" s="11">
        <v>39.8</v>
      </c>
      <c r="E15" s="9" t="s">
        <v>363</v>
      </c>
    </row>
    <row r="16" spans="1:5" ht="14.25">
      <c r="A16" s="9">
        <v>720012013</v>
      </c>
      <c r="B16" s="9" t="s">
        <v>4983</v>
      </c>
      <c r="C16" s="9">
        <v>2</v>
      </c>
      <c r="D16" s="11">
        <v>36</v>
      </c>
      <c r="E16" s="9" t="s">
        <v>363</v>
      </c>
    </row>
    <row r="17" spans="1:5" ht="14.25">
      <c r="A17" s="9">
        <v>730105773492</v>
      </c>
      <c r="B17" s="9" t="s">
        <v>4982</v>
      </c>
      <c r="C17" s="9">
        <v>2</v>
      </c>
      <c r="D17" s="11">
        <v>49</v>
      </c>
      <c r="E17" s="9" t="s">
        <v>107</v>
      </c>
    </row>
    <row r="18" spans="1:5" ht="14.25">
      <c r="A18" s="9">
        <v>730119787</v>
      </c>
      <c r="B18" s="9" t="s">
        <v>4981</v>
      </c>
      <c r="C18" s="9">
        <v>2</v>
      </c>
      <c r="D18" s="11">
        <v>82</v>
      </c>
      <c r="E18" s="9" t="s">
        <v>107</v>
      </c>
    </row>
    <row r="19" spans="1:5" ht="14.25">
      <c r="A19" s="9">
        <v>756590371</v>
      </c>
      <c r="B19" s="9" t="s">
        <v>4980</v>
      </c>
      <c r="C19" s="9">
        <v>2</v>
      </c>
      <c r="D19" s="11">
        <v>68.5</v>
      </c>
      <c r="E19" s="9" t="s">
        <v>4979</v>
      </c>
    </row>
    <row r="20" spans="1:5" ht="14.25">
      <c r="A20" s="9">
        <v>756395244</v>
      </c>
      <c r="B20" s="9" t="s">
        <v>4978</v>
      </c>
      <c r="C20" s="9">
        <v>2</v>
      </c>
      <c r="D20" s="11">
        <v>24.8</v>
      </c>
      <c r="E20" s="9" t="s">
        <v>971</v>
      </c>
    </row>
    <row r="21" spans="1:5" ht="14.25">
      <c r="A21" s="9">
        <v>756392497</v>
      </c>
      <c r="B21" s="9" t="s">
        <v>4977</v>
      </c>
      <c r="C21" s="9">
        <v>2</v>
      </c>
      <c r="D21" s="11">
        <v>30</v>
      </c>
      <c r="E21" s="9" t="s">
        <v>971</v>
      </c>
    </row>
    <row r="22" spans="1:5" ht="14.25">
      <c r="A22" s="9">
        <v>756394432</v>
      </c>
      <c r="B22" s="9" t="s">
        <v>4976</v>
      </c>
      <c r="C22" s="9">
        <v>2</v>
      </c>
      <c r="D22" s="11">
        <v>58</v>
      </c>
      <c r="E22" s="9" t="s">
        <v>971</v>
      </c>
    </row>
    <row r="23" spans="1:5" ht="14.25">
      <c r="A23" s="9">
        <v>756395250</v>
      </c>
      <c r="B23" s="9" t="s">
        <v>4389</v>
      </c>
      <c r="C23" s="9">
        <v>2</v>
      </c>
      <c r="D23" s="11">
        <v>28.8</v>
      </c>
      <c r="E23" s="9" t="s">
        <v>971</v>
      </c>
    </row>
    <row r="24" spans="1:5" ht="14.25">
      <c r="A24" s="9">
        <v>753048723</v>
      </c>
      <c r="B24" s="9" t="s">
        <v>4975</v>
      </c>
      <c r="C24" s="9">
        <v>2</v>
      </c>
      <c r="D24" s="11">
        <v>39.8</v>
      </c>
      <c r="E24" s="9" t="s">
        <v>4965</v>
      </c>
    </row>
    <row r="25" spans="1:5" ht="14.25">
      <c r="A25" s="9">
        <v>753047936</v>
      </c>
      <c r="B25" s="9" t="s">
        <v>4974</v>
      </c>
      <c r="C25" s="9">
        <v>2</v>
      </c>
      <c r="D25" s="11">
        <v>39.8</v>
      </c>
      <c r="E25" s="9" t="s">
        <v>4965</v>
      </c>
    </row>
    <row r="26" spans="1:5" ht="14.25">
      <c r="A26" s="9">
        <v>753047935</v>
      </c>
      <c r="B26" s="9" t="s">
        <v>4973</v>
      </c>
      <c r="C26" s="9">
        <v>2</v>
      </c>
      <c r="D26" s="11">
        <v>29.8</v>
      </c>
      <c r="E26" s="9" t="s">
        <v>4965</v>
      </c>
    </row>
    <row r="27" spans="1:5" ht="14.25">
      <c r="A27" s="9">
        <v>753048573</v>
      </c>
      <c r="B27" s="9" t="s">
        <v>4972</v>
      </c>
      <c r="C27" s="9">
        <v>2</v>
      </c>
      <c r="D27" s="11">
        <v>49.8</v>
      </c>
      <c r="E27" s="9" t="s">
        <v>4965</v>
      </c>
    </row>
    <row r="28" spans="1:5" ht="14.25">
      <c r="A28" s="9">
        <v>753045551</v>
      </c>
      <c r="B28" s="9" t="s">
        <v>4971</v>
      </c>
      <c r="C28" s="9">
        <v>2</v>
      </c>
      <c r="D28" s="11">
        <v>30</v>
      </c>
      <c r="E28" s="9" t="s">
        <v>4965</v>
      </c>
    </row>
    <row r="29" spans="1:5" ht="14.25">
      <c r="A29" s="9">
        <v>753048478</v>
      </c>
      <c r="B29" s="9" t="s">
        <v>4970</v>
      </c>
      <c r="C29" s="9">
        <v>2</v>
      </c>
      <c r="D29" s="11">
        <v>79</v>
      </c>
      <c r="E29" s="9" t="s">
        <v>4965</v>
      </c>
    </row>
    <row r="30" spans="1:5" ht="14.25">
      <c r="A30" s="9">
        <v>753046779981</v>
      </c>
      <c r="B30" s="9" t="s">
        <v>4969</v>
      </c>
      <c r="C30" s="9">
        <v>2</v>
      </c>
      <c r="D30" s="11">
        <v>49.8</v>
      </c>
      <c r="E30" s="9" t="s">
        <v>4965</v>
      </c>
    </row>
    <row r="31" spans="1:5" ht="14.25">
      <c r="A31" s="9">
        <v>753047641</v>
      </c>
      <c r="B31" s="9" t="s">
        <v>4968</v>
      </c>
      <c r="C31" s="9">
        <v>2</v>
      </c>
      <c r="D31" s="11">
        <v>39</v>
      </c>
      <c r="E31" s="9" t="s">
        <v>4965</v>
      </c>
    </row>
    <row r="32" spans="1:5" ht="14.25">
      <c r="A32" s="9">
        <v>753048400</v>
      </c>
      <c r="B32" s="9" t="s">
        <v>4967</v>
      </c>
      <c r="C32" s="9">
        <v>2</v>
      </c>
      <c r="D32" s="11">
        <v>35.8</v>
      </c>
      <c r="E32" s="9" t="s">
        <v>4965</v>
      </c>
    </row>
    <row r="33" spans="1:5" ht="14.25">
      <c r="A33" s="9">
        <v>753048574</v>
      </c>
      <c r="B33" s="9" t="s">
        <v>4966</v>
      </c>
      <c r="C33" s="9">
        <v>2</v>
      </c>
      <c r="D33" s="11">
        <v>89</v>
      </c>
      <c r="E33" s="9" t="s">
        <v>4965</v>
      </c>
    </row>
    <row r="34" spans="1:5" ht="14.25">
      <c r="A34" s="9">
        <v>755021649</v>
      </c>
      <c r="B34" s="9" t="s">
        <v>4964</v>
      </c>
      <c r="C34" s="9">
        <v>2</v>
      </c>
      <c r="D34" s="11">
        <v>49.9</v>
      </c>
      <c r="E34" s="9" t="s">
        <v>59</v>
      </c>
    </row>
    <row r="35" spans="1:5" ht="14.25">
      <c r="A35" s="9">
        <v>755021745</v>
      </c>
      <c r="B35" s="9" t="s">
        <v>4963</v>
      </c>
      <c r="C35" s="9">
        <v>2</v>
      </c>
      <c r="D35" s="11">
        <v>45</v>
      </c>
      <c r="E35" s="9" t="s">
        <v>59</v>
      </c>
    </row>
    <row r="36" spans="1:5" ht="14.25">
      <c r="A36" s="9">
        <v>755026790</v>
      </c>
      <c r="B36" s="9" t="s">
        <v>4962</v>
      </c>
      <c r="C36" s="9">
        <v>2</v>
      </c>
      <c r="D36" s="11">
        <v>29.8</v>
      </c>
      <c r="E36" s="9" t="s">
        <v>59</v>
      </c>
    </row>
    <row r="37" spans="1:5" ht="14.25">
      <c r="A37" s="9">
        <v>755028218</v>
      </c>
      <c r="B37" s="9" t="s">
        <v>4961</v>
      </c>
      <c r="C37" s="9">
        <v>2</v>
      </c>
      <c r="D37" s="11">
        <v>29.8</v>
      </c>
      <c r="E37" s="9" t="s">
        <v>59</v>
      </c>
    </row>
    <row r="38" spans="1:5" ht="14.25">
      <c r="A38" s="9">
        <v>755026645</v>
      </c>
      <c r="B38" s="9" t="s">
        <v>4960</v>
      </c>
      <c r="C38" s="9">
        <v>2</v>
      </c>
      <c r="D38" s="11">
        <v>29.9</v>
      </c>
      <c r="E38" s="9" t="s">
        <v>59</v>
      </c>
    </row>
    <row r="39" spans="1:5" ht="14.25">
      <c r="A39" s="9">
        <v>755020860</v>
      </c>
      <c r="B39" s="9" t="s">
        <v>4959</v>
      </c>
      <c r="C39" s="9">
        <v>2</v>
      </c>
      <c r="D39" s="11">
        <v>19.9</v>
      </c>
      <c r="E39" s="9" t="s">
        <v>59</v>
      </c>
    </row>
    <row r="40" spans="1:5" ht="14.25">
      <c r="A40" s="9">
        <v>755028211</v>
      </c>
      <c r="B40" s="9" t="s">
        <v>4708</v>
      </c>
      <c r="C40" s="9">
        <v>2</v>
      </c>
      <c r="D40" s="11">
        <v>39.8</v>
      </c>
      <c r="E40" s="9" t="s">
        <v>59</v>
      </c>
    </row>
    <row r="41" spans="1:5" ht="14.25">
      <c r="A41" s="9">
        <v>755020864</v>
      </c>
      <c r="B41" s="9" t="s">
        <v>4958</v>
      </c>
      <c r="C41" s="9">
        <v>2</v>
      </c>
      <c r="D41" s="11">
        <v>19.9</v>
      </c>
      <c r="E41" s="9" t="s">
        <v>59</v>
      </c>
    </row>
    <row r="42" spans="1:5" ht="14.25">
      <c r="A42" s="9">
        <v>755026708</v>
      </c>
      <c r="B42" s="9" t="s">
        <v>4957</v>
      </c>
      <c r="C42" s="9">
        <v>2</v>
      </c>
      <c r="D42" s="11">
        <v>29.8</v>
      </c>
      <c r="E42" s="9" t="s">
        <v>59</v>
      </c>
    </row>
    <row r="43" spans="1:5" ht="14.25">
      <c r="A43" s="9">
        <v>755027760</v>
      </c>
      <c r="B43" s="9" t="s">
        <v>4956</v>
      </c>
      <c r="C43" s="9">
        <v>2</v>
      </c>
      <c r="D43" s="11">
        <v>32.8</v>
      </c>
      <c r="E43" s="9" t="s">
        <v>59</v>
      </c>
    </row>
    <row r="44" spans="1:5" ht="14.25">
      <c r="A44" s="9">
        <v>755028221</v>
      </c>
      <c r="B44" s="9" t="s">
        <v>4955</v>
      </c>
      <c r="C44" s="9">
        <v>2</v>
      </c>
      <c r="D44" s="11">
        <v>29.8</v>
      </c>
      <c r="E44" s="9" t="s">
        <v>59</v>
      </c>
    </row>
    <row r="45" spans="1:5" ht="14.25">
      <c r="A45" s="9">
        <v>755027136</v>
      </c>
      <c r="B45" s="9" t="s">
        <v>4954</v>
      </c>
      <c r="C45" s="9">
        <v>2</v>
      </c>
      <c r="D45" s="11">
        <v>39.8</v>
      </c>
      <c r="E45" s="9" t="s">
        <v>59</v>
      </c>
    </row>
    <row r="46" spans="1:5" ht="14.25">
      <c r="A46" s="9">
        <v>755027205</v>
      </c>
      <c r="B46" s="9" t="s">
        <v>4953</v>
      </c>
      <c r="C46" s="9">
        <v>2</v>
      </c>
      <c r="D46" s="11">
        <v>55</v>
      </c>
      <c r="E46" s="9" t="s">
        <v>59</v>
      </c>
    </row>
    <row r="47" spans="1:5" ht="14.25">
      <c r="A47" s="9">
        <v>755020855</v>
      </c>
      <c r="B47" s="9" t="s">
        <v>4952</v>
      </c>
      <c r="C47" s="9">
        <v>2</v>
      </c>
      <c r="D47" s="11">
        <v>19.9</v>
      </c>
      <c r="E47" s="9" t="s">
        <v>59</v>
      </c>
    </row>
    <row r="48" spans="1:5" ht="14.25">
      <c r="A48" s="9">
        <v>755022826</v>
      </c>
      <c r="B48" s="9" t="s">
        <v>4951</v>
      </c>
      <c r="C48" s="9">
        <v>2</v>
      </c>
      <c r="D48" s="11">
        <v>49.9</v>
      </c>
      <c r="E48" s="9" t="s">
        <v>59</v>
      </c>
    </row>
    <row r="49" spans="1:5" ht="14.25">
      <c r="A49" s="9">
        <v>755026614</v>
      </c>
      <c r="B49" s="9" t="s">
        <v>4950</v>
      </c>
      <c r="C49" s="9">
        <v>2</v>
      </c>
      <c r="D49" s="11">
        <v>29.9</v>
      </c>
      <c r="E49" s="9" t="s">
        <v>59</v>
      </c>
    </row>
    <row r="50" spans="1:5" ht="14.25">
      <c r="A50" s="9">
        <v>755026706</v>
      </c>
      <c r="B50" s="9" t="s">
        <v>4949</v>
      </c>
      <c r="C50" s="9">
        <v>2</v>
      </c>
      <c r="D50" s="11">
        <v>29.8</v>
      </c>
      <c r="E50" s="9" t="s">
        <v>59</v>
      </c>
    </row>
    <row r="51" spans="1:5" ht="14.25">
      <c r="A51" s="9">
        <v>755028025</v>
      </c>
      <c r="B51" s="9" t="s">
        <v>4948</v>
      </c>
      <c r="C51" s="9">
        <v>2</v>
      </c>
      <c r="D51" s="11">
        <v>49.8</v>
      </c>
      <c r="E51" s="9" t="s">
        <v>59</v>
      </c>
    </row>
    <row r="52" spans="1:5" ht="14.25">
      <c r="A52" s="9">
        <v>755025873</v>
      </c>
      <c r="B52" s="9" t="s">
        <v>4947</v>
      </c>
      <c r="C52" s="9">
        <v>2</v>
      </c>
      <c r="D52" s="11">
        <v>55</v>
      </c>
      <c r="E52" s="9" t="s">
        <v>59</v>
      </c>
    </row>
    <row r="53" spans="1:5" ht="14.25">
      <c r="A53" s="9">
        <v>755028979</v>
      </c>
      <c r="B53" s="9" t="s">
        <v>4946</v>
      </c>
      <c r="C53" s="9">
        <v>2</v>
      </c>
      <c r="D53" s="11">
        <v>24.8</v>
      </c>
      <c r="E53" s="9" t="s">
        <v>59</v>
      </c>
    </row>
    <row r="54" spans="1:5" ht="14.25">
      <c r="A54" s="9">
        <v>755029984</v>
      </c>
      <c r="B54" s="9" t="s">
        <v>4945</v>
      </c>
      <c r="C54" s="9">
        <v>2</v>
      </c>
      <c r="D54" s="11">
        <v>45</v>
      </c>
      <c r="E54" s="9" t="s">
        <v>59</v>
      </c>
    </row>
    <row r="55" spans="1:5" ht="14.25">
      <c r="A55" s="9">
        <v>751641346</v>
      </c>
      <c r="B55" s="9" t="s">
        <v>4944</v>
      </c>
      <c r="C55" s="9">
        <v>2</v>
      </c>
      <c r="D55" s="11">
        <v>78</v>
      </c>
      <c r="E55" s="9" t="s">
        <v>820</v>
      </c>
    </row>
    <row r="56" spans="1:5" ht="14.25">
      <c r="A56" s="9">
        <v>754662010</v>
      </c>
      <c r="B56" s="9" t="s">
        <v>4943</v>
      </c>
      <c r="C56" s="9">
        <v>2</v>
      </c>
      <c r="D56" s="11">
        <v>29.8</v>
      </c>
      <c r="E56" s="9" t="s">
        <v>4938</v>
      </c>
    </row>
    <row r="57" spans="1:5" ht="14.25">
      <c r="A57" s="9">
        <v>754662011</v>
      </c>
      <c r="B57" s="9" t="s">
        <v>4942</v>
      </c>
      <c r="C57" s="9">
        <v>2</v>
      </c>
      <c r="D57" s="11">
        <v>29.8</v>
      </c>
      <c r="E57" s="9" t="s">
        <v>4938</v>
      </c>
    </row>
    <row r="58" spans="1:5" ht="14.25">
      <c r="A58" s="9">
        <v>754662135</v>
      </c>
      <c r="B58" s="9" t="s">
        <v>4941</v>
      </c>
      <c r="C58" s="9">
        <v>2</v>
      </c>
      <c r="D58" s="11">
        <v>29.8</v>
      </c>
      <c r="E58" s="9" t="s">
        <v>4938</v>
      </c>
    </row>
    <row r="59" spans="1:5" ht="14.25">
      <c r="A59" s="9">
        <v>754662123</v>
      </c>
      <c r="B59" s="9" t="s">
        <v>4940</v>
      </c>
      <c r="C59" s="9">
        <v>2</v>
      </c>
      <c r="D59" s="11">
        <v>29.8</v>
      </c>
      <c r="E59" s="9" t="s">
        <v>4938</v>
      </c>
    </row>
    <row r="60" spans="1:5" ht="14.25">
      <c r="A60" s="9">
        <v>754662137</v>
      </c>
      <c r="B60" s="9" t="s">
        <v>4939</v>
      </c>
      <c r="C60" s="9">
        <v>2</v>
      </c>
      <c r="D60" s="11">
        <v>29.8</v>
      </c>
      <c r="E60" s="9" t="s">
        <v>4938</v>
      </c>
    </row>
    <row r="61" spans="1:5" ht="14.25">
      <c r="A61" s="9">
        <v>751170460</v>
      </c>
      <c r="B61" s="9" t="s">
        <v>4937</v>
      </c>
      <c r="C61" s="9">
        <v>2</v>
      </c>
      <c r="D61" s="11">
        <v>35</v>
      </c>
      <c r="E61" s="9" t="s">
        <v>4936</v>
      </c>
    </row>
    <row r="62" spans="1:5" ht="14.25">
      <c r="A62" s="9">
        <v>754923764</v>
      </c>
      <c r="B62" s="9" t="s">
        <v>4935</v>
      </c>
      <c r="C62" s="9">
        <v>2</v>
      </c>
      <c r="D62" s="11">
        <v>35</v>
      </c>
      <c r="E62" s="9" t="s">
        <v>870</v>
      </c>
    </row>
    <row r="63" spans="1:5" ht="14.25">
      <c r="A63" s="9">
        <v>754641332</v>
      </c>
      <c r="B63" s="9" t="s">
        <v>4934</v>
      </c>
      <c r="C63" s="9">
        <v>2</v>
      </c>
      <c r="D63" s="11">
        <v>48</v>
      </c>
      <c r="E63" s="9" t="s">
        <v>4933</v>
      </c>
    </row>
    <row r="64" spans="1:5" ht="14.25">
      <c r="A64" s="9">
        <v>712128132</v>
      </c>
      <c r="B64" s="9" t="s">
        <v>4932</v>
      </c>
      <c r="C64" s="9">
        <v>2</v>
      </c>
      <c r="D64" s="11">
        <v>48</v>
      </c>
      <c r="E64" s="9" t="s">
        <v>322</v>
      </c>
    </row>
    <row r="65" spans="1:5" ht="14.25">
      <c r="A65" s="9">
        <v>712125691</v>
      </c>
      <c r="B65" s="9" t="s">
        <v>4931</v>
      </c>
      <c r="C65" s="9">
        <v>2</v>
      </c>
      <c r="D65" s="11">
        <v>49</v>
      </c>
      <c r="E65" s="9" t="s">
        <v>322</v>
      </c>
    </row>
    <row r="66" spans="1:5" ht="14.25">
      <c r="A66" s="9">
        <v>712119495</v>
      </c>
      <c r="B66" s="9" t="s">
        <v>4930</v>
      </c>
      <c r="C66" s="9">
        <v>2</v>
      </c>
      <c r="D66" s="11">
        <v>29.8</v>
      </c>
      <c r="E66" s="9" t="s">
        <v>322</v>
      </c>
    </row>
    <row r="67" spans="1:5" ht="14.25">
      <c r="A67" s="9">
        <v>712130049</v>
      </c>
      <c r="B67" s="9" t="s">
        <v>4929</v>
      </c>
      <c r="C67" s="9">
        <v>2</v>
      </c>
      <c r="D67" s="11">
        <v>39.9</v>
      </c>
      <c r="E67" s="9" t="s">
        <v>322</v>
      </c>
    </row>
    <row r="68" spans="1:5" ht="14.25">
      <c r="A68" s="9">
        <v>712127239</v>
      </c>
      <c r="B68" s="9" t="s">
        <v>4928</v>
      </c>
      <c r="C68" s="9">
        <v>2</v>
      </c>
      <c r="D68" s="11">
        <v>58</v>
      </c>
      <c r="E68" s="9" t="s">
        <v>322</v>
      </c>
    </row>
    <row r="69" spans="1:5" ht="14.25">
      <c r="A69" s="9">
        <v>712128489</v>
      </c>
      <c r="B69" s="9" t="s">
        <v>4927</v>
      </c>
      <c r="C69" s="9">
        <v>2</v>
      </c>
      <c r="D69" s="11">
        <v>69.8</v>
      </c>
      <c r="E69" s="9" t="s">
        <v>322</v>
      </c>
    </row>
    <row r="70" spans="1:5" ht="14.25">
      <c r="A70" s="9">
        <v>712130273</v>
      </c>
      <c r="B70" s="9" t="s">
        <v>4926</v>
      </c>
      <c r="C70" s="9">
        <v>2</v>
      </c>
      <c r="D70" s="11">
        <v>59.8</v>
      </c>
      <c r="E70" s="9" t="s">
        <v>322</v>
      </c>
    </row>
    <row r="71" spans="1:5" ht="14.25">
      <c r="A71" s="9">
        <v>712125945</v>
      </c>
      <c r="B71" s="9" t="s">
        <v>4925</v>
      </c>
      <c r="C71" s="9">
        <v>2</v>
      </c>
      <c r="D71" s="11">
        <v>66</v>
      </c>
      <c r="E71" s="9" t="s">
        <v>322</v>
      </c>
    </row>
    <row r="72" spans="1:5" ht="14.25">
      <c r="A72" s="9">
        <v>712127461</v>
      </c>
      <c r="B72" s="9" t="s">
        <v>4924</v>
      </c>
      <c r="C72" s="9">
        <v>2</v>
      </c>
      <c r="D72" s="11">
        <v>39.8</v>
      </c>
      <c r="E72" s="9" t="s">
        <v>322</v>
      </c>
    </row>
    <row r="73" spans="1:5" ht="14.25">
      <c r="A73" s="9">
        <v>712128077</v>
      </c>
      <c r="B73" s="9" t="s">
        <v>4923</v>
      </c>
      <c r="C73" s="9">
        <v>2</v>
      </c>
      <c r="D73" s="11">
        <v>79</v>
      </c>
      <c r="E73" s="9" t="s">
        <v>322</v>
      </c>
    </row>
    <row r="74" spans="1:5" ht="14.25">
      <c r="A74" s="9">
        <v>712128363</v>
      </c>
      <c r="B74" s="9" t="s">
        <v>4922</v>
      </c>
      <c r="C74" s="9">
        <v>2</v>
      </c>
      <c r="D74" s="11">
        <v>45</v>
      </c>
      <c r="E74" s="9" t="s">
        <v>322</v>
      </c>
    </row>
    <row r="75" spans="1:5" ht="14.25">
      <c r="A75" s="9">
        <v>750607795</v>
      </c>
      <c r="B75" s="9" t="s">
        <v>4921</v>
      </c>
      <c r="C75" s="9">
        <v>2</v>
      </c>
      <c r="D75" s="11">
        <v>33</v>
      </c>
      <c r="E75" s="9" t="s">
        <v>163</v>
      </c>
    </row>
    <row r="76" spans="1:5" ht="14.25">
      <c r="A76" s="9">
        <v>753354930</v>
      </c>
      <c r="B76" s="9" t="s">
        <v>4920</v>
      </c>
      <c r="C76" s="9">
        <v>2</v>
      </c>
      <c r="D76" s="11">
        <v>36</v>
      </c>
      <c r="E76" s="9" t="s">
        <v>4916</v>
      </c>
    </row>
    <row r="77" spans="1:5" ht="14.25">
      <c r="A77" s="9">
        <v>753354604</v>
      </c>
      <c r="B77" s="9" t="s">
        <v>4919</v>
      </c>
      <c r="C77" s="9">
        <v>2</v>
      </c>
      <c r="D77" s="11">
        <v>19.8</v>
      </c>
      <c r="E77" s="9" t="s">
        <v>4916</v>
      </c>
    </row>
    <row r="78" spans="1:5" ht="14.25">
      <c r="A78" s="9">
        <v>753354677</v>
      </c>
      <c r="B78" s="9" t="s">
        <v>4918</v>
      </c>
      <c r="C78" s="9">
        <v>2</v>
      </c>
      <c r="D78" s="11">
        <v>30</v>
      </c>
      <c r="E78" s="9" t="s">
        <v>4916</v>
      </c>
    </row>
    <row r="79" spans="1:5" ht="14.25">
      <c r="A79" s="9">
        <v>753355080</v>
      </c>
      <c r="B79" s="9" t="s">
        <v>4917</v>
      </c>
      <c r="C79" s="9">
        <v>2</v>
      </c>
      <c r="D79" s="11">
        <v>39.8</v>
      </c>
      <c r="E79" s="9" t="s">
        <v>4916</v>
      </c>
    </row>
    <row r="80" spans="1:5" ht="14.25">
      <c r="A80" s="9">
        <v>753955907</v>
      </c>
      <c r="B80" s="9" t="s">
        <v>4915</v>
      </c>
      <c r="C80" s="9">
        <v>2</v>
      </c>
      <c r="D80" s="11">
        <v>30</v>
      </c>
      <c r="E80" s="10" t="s">
        <v>4914</v>
      </c>
    </row>
    <row r="81" spans="1:5" ht="14.25">
      <c r="A81" s="9">
        <v>704039663982</v>
      </c>
      <c r="B81" s="9" t="s">
        <v>4913</v>
      </c>
      <c r="C81" s="9">
        <v>2</v>
      </c>
      <c r="D81" s="11">
        <v>39.8</v>
      </c>
      <c r="E81" s="9" t="s">
        <v>47</v>
      </c>
    </row>
    <row r="82" spans="1:5" ht="14.25">
      <c r="A82" s="9">
        <v>704039662359</v>
      </c>
      <c r="B82" s="9" t="s">
        <v>4912</v>
      </c>
      <c r="C82" s="9">
        <v>2</v>
      </c>
      <c r="D82" s="11">
        <v>33.5</v>
      </c>
      <c r="E82" s="9" t="s">
        <v>47</v>
      </c>
    </row>
    <row r="83" spans="1:5" ht="14.25">
      <c r="A83" s="9">
        <v>704039691927</v>
      </c>
      <c r="B83" s="9" t="s">
        <v>4911</v>
      </c>
      <c r="C83" s="9">
        <v>2</v>
      </c>
      <c r="D83" s="11">
        <v>39.2</v>
      </c>
      <c r="E83" s="9" t="s">
        <v>47</v>
      </c>
    </row>
    <row r="84" spans="1:5" ht="14.25">
      <c r="A84" s="9">
        <v>704039631</v>
      </c>
      <c r="B84" s="9" t="s">
        <v>4910</v>
      </c>
      <c r="C84" s="9">
        <v>2</v>
      </c>
      <c r="D84" s="11">
        <v>59</v>
      </c>
      <c r="E84" s="9" t="s">
        <v>47</v>
      </c>
    </row>
    <row r="85" spans="1:5" ht="14.25">
      <c r="A85" s="9">
        <v>704010768845001</v>
      </c>
      <c r="B85" s="9" t="s">
        <v>4909</v>
      </c>
      <c r="C85" s="9">
        <v>2</v>
      </c>
      <c r="D85" s="11">
        <v>38.4</v>
      </c>
      <c r="E85" s="9" t="s">
        <v>47</v>
      </c>
    </row>
    <row r="86" spans="1:5" ht="14.25">
      <c r="A86" s="9">
        <v>704039661943</v>
      </c>
      <c r="B86" s="9" t="s">
        <v>4908</v>
      </c>
      <c r="C86" s="9">
        <v>2</v>
      </c>
      <c r="D86" s="11">
        <v>19.4</v>
      </c>
      <c r="E86" s="9" t="s">
        <v>47</v>
      </c>
    </row>
    <row r="87" spans="1:5" ht="14.25">
      <c r="A87" s="9">
        <v>704039692</v>
      </c>
      <c r="B87" s="9" t="s">
        <v>4907</v>
      </c>
      <c r="C87" s="9">
        <v>2</v>
      </c>
      <c r="D87" s="11">
        <v>31.8</v>
      </c>
      <c r="E87" s="9" t="s">
        <v>47</v>
      </c>
    </row>
    <row r="88" spans="1:5" ht="14.25">
      <c r="A88" s="9">
        <v>704039692390</v>
      </c>
      <c r="B88" s="9" t="s">
        <v>4907</v>
      </c>
      <c r="C88" s="9">
        <v>2</v>
      </c>
      <c r="D88" s="11">
        <v>33.9</v>
      </c>
      <c r="E88" s="9" t="s">
        <v>47</v>
      </c>
    </row>
    <row r="89" spans="1:5" ht="14.25">
      <c r="A89" s="9">
        <v>704020549845</v>
      </c>
      <c r="B89" s="9" t="s">
        <v>4906</v>
      </c>
      <c r="C89" s="9">
        <v>2</v>
      </c>
      <c r="D89" s="11">
        <v>38.4</v>
      </c>
      <c r="E89" s="9" t="s">
        <v>47</v>
      </c>
    </row>
    <row r="90" spans="1:5" ht="14.25">
      <c r="A90" s="9">
        <v>704021277284</v>
      </c>
      <c r="B90" s="9" t="s">
        <v>4905</v>
      </c>
      <c r="C90" s="9">
        <v>2</v>
      </c>
      <c r="D90" s="11">
        <v>32.8</v>
      </c>
      <c r="E90" s="9" t="s">
        <v>47</v>
      </c>
    </row>
    <row r="91" spans="1:5" ht="14.25">
      <c r="A91" s="9">
        <v>704026272934</v>
      </c>
      <c r="B91" s="9" t="s">
        <v>4904</v>
      </c>
      <c r="C91" s="9">
        <v>2</v>
      </c>
      <c r="D91" s="11">
        <v>39.3</v>
      </c>
      <c r="E91" s="9" t="s">
        <v>47</v>
      </c>
    </row>
    <row r="92" spans="1:5" ht="14.25">
      <c r="A92" s="9">
        <v>704010820640</v>
      </c>
      <c r="B92" s="9" t="s">
        <v>4903</v>
      </c>
      <c r="C92" s="9">
        <v>2</v>
      </c>
      <c r="D92" s="11">
        <v>36.4</v>
      </c>
      <c r="E92" s="9" t="s">
        <v>47</v>
      </c>
    </row>
    <row r="93" spans="1:5" ht="14.25">
      <c r="A93" s="9">
        <v>704011583755</v>
      </c>
      <c r="B93" s="9" t="s">
        <v>4902</v>
      </c>
      <c r="C93" s="9">
        <v>2</v>
      </c>
      <c r="D93" s="11">
        <v>47.5</v>
      </c>
      <c r="E93" s="9" t="s">
        <v>47</v>
      </c>
    </row>
    <row r="94" spans="1:5" ht="14.25">
      <c r="A94" s="9">
        <v>704017755658</v>
      </c>
      <c r="B94" s="9" t="s">
        <v>4901</v>
      </c>
      <c r="C94" s="9">
        <v>2</v>
      </c>
      <c r="D94" s="11">
        <v>56.5</v>
      </c>
      <c r="E94" s="9" t="s">
        <v>47</v>
      </c>
    </row>
    <row r="95" spans="1:5" ht="14.25">
      <c r="A95" s="9">
        <v>704003388952</v>
      </c>
      <c r="B95" s="9" t="s">
        <v>4900</v>
      </c>
      <c r="C95" s="9">
        <v>2</v>
      </c>
      <c r="D95" s="11">
        <v>29.5</v>
      </c>
      <c r="E95" s="9" t="s">
        <v>47</v>
      </c>
    </row>
    <row r="96" spans="1:5" ht="14.25">
      <c r="A96" s="9">
        <v>704023896749</v>
      </c>
      <c r="B96" s="9" t="s">
        <v>4899</v>
      </c>
      <c r="C96" s="9">
        <v>2</v>
      </c>
      <c r="D96" s="11">
        <v>37.4</v>
      </c>
      <c r="E96" s="9" t="s">
        <v>47</v>
      </c>
    </row>
    <row r="97" spans="1:5" ht="14.25">
      <c r="A97" s="9">
        <v>704003254155</v>
      </c>
      <c r="B97" s="9" t="s">
        <v>4898</v>
      </c>
      <c r="C97" s="9">
        <v>2</v>
      </c>
      <c r="D97" s="11">
        <v>21.5</v>
      </c>
      <c r="E97" s="9" t="s">
        <v>47</v>
      </c>
    </row>
    <row r="98" spans="1:5" ht="14.25">
      <c r="A98" s="9">
        <v>704023898853</v>
      </c>
      <c r="B98" s="9" t="s">
        <v>4897</v>
      </c>
      <c r="C98" s="9">
        <v>2</v>
      </c>
      <c r="D98" s="11">
        <v>28.5</v>
      </c>
      <c r="E98" s="9" t="s">
        <v>47</v>
      </c>
    </row>
    <row r="99" spans="1:5" ht="14.25">
      <c r="A99" s="9">
        <v>704035159</v>
      </c>
      <c r="B99" s="9" t="s">
        <v>4896</v>
      </c>
      <c r="C99" s="9">
        <v>2</v>
      </c>
      <c r="D99" s="11">
        <v>42</v>
      </c>
      <c r="E99" s="9" t="s">
        <v>47</v>
      </c>
    </row>
    <row r="100" spans="1:5" ht="14.25">
      <c r="A100" s="9">
        <v>704016637981</v>
      </c>
      <c r="B100" s="9" t="s">
        <v>4895</v>
      </c>
      <c r="C100" s="9">
        <v>2</v>
      </c>
      <c r="D100" s="11">
        <v>49.8</v>
      </c>
      <c r="E100" s="9" t="s">
        <v>47</v>
      </c>
    </row>
    <row r="101" spans="1:5" ht="14.25">
      <c r="A101" s="9">
        <v>751340871</v>
      </c>
      <c r="B101" s="9" t="s">
        <v>4894</v>
      </c>
      <c r="C101" s="9">
        <v>2</v>
      </c>
      <c r="D101" s="11">
        <v>66</v>
      </c>
      <c r="E101" s="9" t="s">
        <v>2888</v>
      </c>
    </row>
    <row r="102" spans="1:5" ht="14.25">
      <c r="A102" s="9">
        <v>751122675</v>
      </c>
      <c r="B102" s="9" t="s">
        <v>4893</v>
      </c>
      <c r="C102" s="9">
        <v>2</v>
      </c>
      <c r="D102" s="11">
        <v>29.8</v>
      </c>
      <c r="E102" s="9" t="s">
        <v>4892</v>
      </c>
    </row>
    <row r="103" spans="1:5" ht="14.25">
      <c r="A103" s="9">
        <v>753595971</v>
      </c>
      <c r="B103" s="9" t="s">
        <v>4891</v>
      </c>
      <c r="C103" s="9">
        <v>2</v>
      </c>
      <c r="D103" s="11">
        <v>36</v>
      </c>
      <c r="E103" s="9" t="s">
        <v>4887</v>
      </c>
    </row>
    <row r="104" spans="1:5" ht="14.25">
      <c r="A104" s="9">
        <v>75359382301</v>
      </c>
      <c r="B104" s="9" t="s">
        <v>4890</v>
      </c>
      <c r="C104" s="9">
        <v>2</v>
      </c>
      <c r="D104" s="11">
        <v>14</v>
      </c>
      <c r="E104" s="9" t="s">
        <v>4887</v>
      </c>
    </row>
    <row r="105" spans="1:5" ht="14.25">
      <c r="A105" s="9">
        <v>753595866</v>
      </c>
      <c r="B105" s="9" t="s">
        <v>4889</v>
      </c>
      <c r="C105" s="9">
        <v>2</v>
      </c>
      <c r="D105" s="11">
        <v>36.8</v>
      </c>
      <c r="E105" s="9" t="s">
        <v>4887</v>
      </c>
    </row>
    <row r="106" spans="1:5" ht="14.25">
      <c r="A106" s="9">
        <v>753596121</v>
      </c>
      <c r="B106" s="9" t="s">
        <v>4888</v>
      </c>
      <c r="C106" s="9">
        <v>2</v>
      </c>
      <c r="D106" s="11">
        <v>29.8</v>
      </c>
      <c r="E106" s="9" t="s">
        <v>4887</v>
      </c>
    </row>
    <row r="107" spans="1:5" ht="14.25">
      <c r="A107" s="9">
        <v>780763981</v>
      </c>
      <c r="B107" s="9" t="s">
        <v>241</v>
      </c>
      <c r="C107" s="9">
        <v>2</v>
      </c>
      <c r="D107" s="11">
        <v>32</v>
      </c>
      <c r="E107" s="9" t="s">
        <v>4884</v>
      </c>
    </row>
    <row r="108" spans="1:5" ht="14.25">
      <c r="A108" s="9">
        <v>755510252</v>
      </c>
      <c r="B108" s="9" t="s">
        <v>4886</v>
      </c>
      <c r="C108" s="9">
        <v>2</v>
      </c>
      <c r="D108" s="11">
        <v>48</v>
      </c>
      <c r="E108" s="9" t="s">
        <v>4884</v>
      </c>
    </row>
    <row r="109" spans="1:5" ht="14.25">
      <c r="A109" s="9">
        <v>780763862</v>
      </c>
      <c r="B109" s="9" t="s">
        <v>4885</v>
      </c>
      <c r="C109" s="9">
        <v>2</v>
      </c>
      <c r="D109" s="11">
        <v>32</v>
      </c>
      <c r="E109" s="9" t="s">
        <v>4884</v>
      </c>
    </row>
    <row r="110" spans="1:5" ht="14.25">
      <c r="A110" s="9">
        <v>754435994</v>
      </c>
      <c r="B110" s="9" t="s">
        <v>4883</v>
      </c>
      <c r="C110" s="9">
        <v>2</v>
      </c>
      <c r="D110" s="11">
        <v>32</v>
      </c>
      <c r="E110" s="9" t="s">
        <v>4881</v>
      </c>
    </row>
    <row r="111" spans="1:5" ht="14.25">
      <c r="A111" s="9">
        <v>754436154</v>
      </c>
      <c r="B111" s="9" t="s">
        <v>4882</v>
      </c>
      <c r="C111" s="9">
        <v>2</v>
      </c>
      <c r="D111" s="11">
        <v>32</v>
      </c>
      <c r="E111" s="9" t="s">
        <v>4881</v>
      </c>
    </row>
    <row r="112" spans="1:5" ht="14.25">
      <c r="A112" s="9">
        <v>753496619</v>
      </c>
      <c r="B112" s="9" t="s">
        <v>4880</v>
      </c>
      <c r="C112" s="9">
        <v>2</v>
      </c>
      <c r="D112" s="11">
        <v>46</v>
      </c>
      <c r="E112" s="9" t="s">
        <v>4878</v>
      </c>
    </row>
    <row r="113" spans="1:5" ht="14.25">
      <c r="A113" s="9">
        <v>753497765</v>
      </c>
      <c r="B113" s="9" t="s">
        <v>4879</v>
      </c>
      <c r="C113" s="9">
        <v>2</v>
      </c>
      <c r="D113" s="11">
        <v>39</v>
      </c>
      <c r="E113" s="9" t="s">
        <v>4878</v>
      </c>
    </row>
    <row r="114" spans="1:5" ht="14.25">
      <c r="A114" s="9">
        <v>753888548</v>
      </c>
      <c r="B114" s="9" t="s">
        <v>4877</v>
      </c>
      <c r="C114" s="9">
        <v>2</v>
      </c>
      <c r="D114" s="11">
        <v>29.8</v>
      </c>
      <c r="E114" s="9" t="s">
        <v>986</v>
      </c>
    </row>
    <row r="115" spans="1:5" ht="14.25">
      <c r="A115" s="9">
        <v>75352639501</v>
      </c>
      <c r="B115" s="9" t="s">
        <v>4876</v>
      </c>
      <c r="C115" s="9">
        <v>2</v>
      </c>
      <c r="D115" s="11">
        <v>29.8</v>
      </c>
      <c r="E115" s="9" t="s">
        <v>4875</v>
      </c>
    </row>
    <row r="116" spans="1:5" ht="14.25">
      <c r="A116" s="9">
        <v>753573230</v>
      </c>
      <c r="B116" s="9" t="s">
        <v>4874</v>
      </c>
      <c r="C116" s="9">
        <v>2</v>
      </c>
      <c r="D116" s="11">
        <v>45</v>
      </c>
      <c r="E116" s="9" t="s">
        <v>439</v>
      </c>
    </row>
    <row r="117" spans="1:5" ht="14.25">
      <c r="A117" s="9">
        <v>753573359</v>
      </c>
      <c r="B117" s="9" t="s">
        <v>4873</v>
      </c>
      <c r="C117" s="9">
        <v>2</v>
      </c>
      <c r="D117" s="11">
        <v>42</v>
      </c>
      <c r="E117" s="9" t="s">
        <v>439</v>
      </c>
    </row>
    <row r="118" spans="1:5" ht="14.25">
      <c r="A118" s="9">
        <v>753578568</v>
      </c>
      <c r="B118" s="9" t="s">
        <v>4872</v>
      </c>
      <c r="C118" s="9">
        <v>2</v>
      </c>
      <c r="D118" s="11">
        <v>39.9</v>
      </c>
      <c r="E118" s="9" t="s">
        <v>439</v>
      </c>
    </row>
    <row r="119" spans="1:5" ht="14.25">
      <c r="A119" s="9">
        <v>753578927</v>
      </c>
      <c r="B119" s="9" t="s">
        <v>4871</v>
      </c>
      <c r="C119" s="9">
        <v>2</v>
      </c>
      <c r="D119" s="11">
        <v>39</v>
      </c>
      <c r="E119" s="9" t="s">
        <v>439</v>
      </c>
    </row>
    <row r="120" spans="1:5" ht="14.25">
      <c r="A120" s="9">
        <v>753577603</v>
      </c>
      <c r="B120" s="9" t="s">
        <v>4870</v>
      </c>
      <c r="C120" s="9">
        <v>2</v>
      </c>
      <c r="D120" s="11">
        <v>32.8</v>
      </c>
      <c r="E120" s="9" t="s">
        <v>439</v>
      </c>
    </row>
    <row r="121" spans="1:5" ht="14.25">
      <c r="A121" s="9">
        <v>753579051</v>
      </c>
      <c r="B121" s="9" t="s">
        <v>4869</v>
      </c>
      <c r="C121" s="9">
        <v>2</v>
      </c>
      <c r="D121" s="11">
        <v>22</v>
      </c>
      <c r="E121" s="9" t="s">
        <v>439</v>
      </c>
    </row>
    <row r="122" spans="1:5" ht="14.25">
      <c r="A122" s="9">
        <v>75357664801</v>
      </c>
      <c r="B122" s="9" t="s">
        <v>4868</v>
      </c>
      <c r="C122" s="9">
        <v>2</v>
      </c>
      <c r="D122" s="11">
        <v>35</v>
      </c>
      <c r="E122" s="9" t="s">
        <v>439</v>
      </c>
    </row>
    <row r="123" spans="1:5" ht="14.25">
      <c r="A123" s="9">
        <v>753578779</v>
      </c>
      <c r="B123" s="9" t="s">
        <v>4867</v>
      </c>
      <c r="C123" s="9">
        <v>2</v>
      </c>
      <c r="D123" s="11">
        <v>28</v>
      </c>
      <c r="E123" s="9" t="s">
        <v>439</v>
      </c>
    </row>
    <row r="124" spans="1:5" ht="14.25">
      <c r="A124" s="9">
        <v>753578985</v>
      </c>
      <c r="B124" s="9" t="s">
        <v>4866</v>
      </c>
      <c r="C124" s="9">
        <v>2</v>
      </c>
      <c r="D124" s="11">
        <v>39.8</v>
      </c>
      <c r="E124" s="9" t="s">
        <v>439</v>
      </c>
    </row>
    <row r="125" spans="1:5" ht="14.25">
      <c r="A125" s="9">
        <v>753579050</v>
      </c>
      <c r="B125" s="9" t="s">
        <v>4865</v>
      </c>
      <c r="C125" s="9">
        <v>2</v>
      </c>
      <c r="D125" s="11">
        <v>22</v>
      </c>
      <c r="E125" s="9" t="s">
        <v>439</v>
      </c>
    </row>
    <row r="126" spans="1:5" ht="14.25">
      <c r="A126" s="9">
        <v>753579098</v>
      </c>
      <c r="B126" s="9" t="s">
        <v>4864</v>
      </c>
      <c r="C126" s="9">
        <v>2</v>
      </c>
      <c r="D126" s="11">
        <v>38</v>
      </c>
      <c r="E126" s="9" t="s">
        <v>439</v>
      </c>
    </row>
    <row r="127" spans="1:5" ht="14.25">
      <c r="A127" s="9">
        <v>753567809</v>
      </c>
      <c r="B127" s="9" t="s">
        <v>4863</v>
      </c>
      <c r="C127" s="9">
        <v>2</v>
      </c>
      <c r="D127" s="11">
        <v>78</v>
      </c>
      <c r="E127" s="9" t="s">
        <v>1838</v>
      </c>
    </row>
    <row r="128" spans="1:5" ht="14.25">
      <c r="A128" s="9">
        <v>754047578</v>
      </c>
      <c r="B128" s="9" t="s">
        <v>4862</v>
      </c>
      <c r="C128" s="9">
        <v>2</v>
      </c>
      <c r="D128" s="11">
        <v>48</v>
      </c>
      <c r="E128" s="9" t="s">
        <v>55</v>
      </c>
    </row>
    <row r="129" spans="1:5" ht="14.25">
      <c r="A129" s="9">
        <v>754047627</v>
      </c>
      <c r="B129" s="9" t="s">
        <v>4861</v>
      </c>
      <c r="C129" s="9">
        <v>2</v>
      </c>
      <c r="D129" s="11">
        <v>38</v>
      </c>
      <c r="E129" s="9" t="s">
        <v>55</v>
      </c>
    </row>
    <row r="130" spans="1:5" ht="14.25">
      <c r="A130" s="9">
        <v>750752800</v>
      </c>
      <c r="B130" s="9" t="s">
        <v>4860</v>
      </c>
      <c r="C130" s="9">
        <v>2</v>
      </c>
      <c r="D130" s="11">
        <v>29.8</v>
      </c>
      <c r="E130" s="9" t="s">
        <v>650</v>
      </c>
    </row>
    <row r="131" spans="1:5" ht="14.25">
      <c r="A131" s="9">
        <v>750752788</v>
      </c>
      <c r="B131" s="9" t="s">
        <v>4859</v>
      </c>
      <c r="C131" s="9">
        <v>2</v>
      </c>
      <c r="D131" s="11">
        <v>29.8</v>
      </c>
      <c r="E131" s="9" t="s">
        <v>650</v>
      </c>
    </row>
    <row r="132" spans="1:5" ht="14.25">
      <c r="A132" s="9">
        <v>750807275</v>
      </c>
      <c r="B132" s="9" t="s">
        <v>4858</v>
      </c>
      <c r="C132" s="9">
        <v>2</v>
      </c>
      <c r="D132" s="11">
        <v>66</v>
      </c>
      <c r="E132" s="9" t="s">
        <v>351</v>
      </c>
    </row>
    <row r="133" spans="1:5" ht="14.25">
      <c r="A133" s="9">
        <v>756802537</v>
      </c>
      <c r="B133" s="9" t="s">
        <v>4857</v>
      </c>
      <c r="C133" s="9">
        <v>2</v>
      </c>
      <c r="D133" s="11">
        <v>42</v>
      </c>
      <c r="E133" s="9" t="s">
        <v>4855</v>
      </c>
    </row>
    <row r="134" spans="1:5" ht="14.25">
      <c r="A134" s="9">
        <v>756802536</v>
      </c>
      <c r="B134" s="9" t="s">
        <v>4856</v>
      </c>
      <c r="C134" s="9">
        <v>2</v>
      </c>
      <c r="D134" s="11">
        <v>42</v>
      </c>
      <c r="E134" s="9" t="s">
        <v>4855</v>
      </c>
    </row>
    <row r="135" spans="1:5" ht="14.25">
      <c r="A135" s="9">
        <v>712226621</v>
      </c>
      <c r="B135" s="9" t="s">
        <v>4854</v>
      </c>
      <c r="C135" s="9">
        <v>2</v>
      </c>
      <c r="D135" s="11">
        <v>39.8</v>
      </c>
      <c r="E135" s="9" t="s">
        <v>929</v>
      </c>
    </row>
    <row r="136" spans="1:5" ht="14.25">
      <c r="A136" s="9">
        <v>712226016</v>
      </c>
      <c r="B136" s="9" t="s">
        <v>4853</v>
      </c>
      <c r="C136" s="9">
        <v>2</v>
      </c>
      <c r="D136" s="11">
        <v>39.8</v>
      </c>
      <c r="E136" s="9" t="s">
        <v>929</v>
      </c>
    </row>
    <row r="137" spans="1:5" ht="14.25">
      <c r="A137" s="9">
        <v>712217403</v>
      </c>
      <c r="B137" s="9" t="s">
        <v>4852</v>
      </c>
      <c r="C137" s="9">
        <v>2</v>
      </c>
      <c r="D137" s="11">
        <v>49.8</v>
      </c>
      <c r="E137" s="9" t="s">
        <v>929</v>
      </c>
    </row>
    <row r="138" spans="1:5" ht="14.25">
      <c r="A138" s="9">
        <v>712228316</v>
      </c>
      <c r="B138" s="9" t="s">
        <v>4851</v>
      </c>
      <c r="C138" s="9">
        <v>2</v>
      </c>
      <c r="D138" s="11">
        <v>19.8</v>
      </c>
      <c r="E138" s="9" t="s">
        <v>929</v>
      </c>
    </row>
    <row r="139" spans="1:5" ht="14.25">
      <c r="A139" s="9">
        <v>712224245</v>
      </c>
      <c r="B139" s="9" t="s">
        <v>4850</v>
      </c>
      <c r="C139" s="9">
        <v>2</v>
      </c>
      <c r="D139" s="11">
        <v>28</v>
      </c>
      <c r="E139" s="9" t="s">
        <v>929</v>
      </c>
    </row>
    <row r="140" spans="1:5" ht="14.25">
      <c r="A140" s="9">
        <v>712227829</v>
      </c>
      <c r="B140" s="9" t="s">
        <v>4849</v>
      </c>
      <c r="C140" s="9">
        <v>2</v>
      </c>
      <c r="D140" s="11">
        <v>32.8</v>
      </c>
      <c r="E140" s="9" t="s">
        <v>929</v>
      </c>
    </row>
    <row r="141" spans="1:5" ht="14.25">
      <c r="A141" s="9">
        <v>712228924</v>
      </c>
      <c r="B141" s="9" t="s">
        <v>4848</v>
      </c>
      <c r="C141" s="9">
        <v>2</v>
      </c>
      <c r="D141" s="11">
        <v>49.8</v>
      </c>
      <c r="E141" s="9" t="s">
        <v>929</v>
      </c>
    </row>
    <row r="142" spans="1:5" ht="14.25">
      <c r="A142" s="9">
        <v>712213078</v>
      </c>
      <c r="B142" s="9" t="s">
        <v>4847</v>
      </c>
      <c r="C142" s="9">
        <v>2</v>
      </c>
      <c r="D142" s="11">
        <v>25</v>
      </c>
      <c r="E142" s="9" t="s">
        <v>929</v>
      </c>
    </row>
    <row r="143" spans="1:5" ht="14.25">
      <c r="A143" s="9">
        <v>712218258</v>
      </c>
      <c r="B143" s="9" t="s">
        <v>4846</v>
      </c>
      <c r="C143" s="9">
        <v>2</v>
      </c>
      <c r="D143" s="11">
        <v>78</v>
      </c>
      <c r="E143" s="9" t="s">
        <v>929</v>
      </c>
    </row>
    <row r="144" spans="1:5" ht="14.25">
      <c r="A144" s="9">
        <v>712222405</v>
      </c>
      <c r="B144" s="9" t="s">
        <v>4845</v>
      </c>
      <c r="C144" s="9">
        <v>2</v>
      </c>
      <c r="D144" s="11">
        <v>69.9</v>
      </c>
      <c r="E144" s="9" t="s">
        <v>929</v>
      </c>
    </row>
    <row r="145" spans="1:5" ht="14.25">
      <c r="A145" s="9">
        <v>712222080</v>
      </c>
      <c r="B145" s="9" t="s">
        <v>4844</v>
      </c>
      <c r="C145" s="9">
        <v>2</v>
      </c>
      <c r="D145" s="11">
        <v>29.9</v>
      </c>
      <c r="E145" s="9" t="s">
        <v>929</v>
      </c>
    </row>
    <row r="146" spans="1:5" ht="14.25">
      <c r="A146" s="9">
        <v>712226337</v>
      </c>
      <c r="B146" s="9" t="s">
        <v>4843</v>
      </c>
      <c r="C146" s="9">
        <v>2</v>
      </c>
      <c r="D146" s="11">
        <v>98</v>
      </c>
      <c r="E146" s="9" t="s">
        <v>929</v>
      </c>
    </row>
    <row r="147" spans="1:5" ht="14.25">
      <c r="A147" s="9">
        <v>712227307</v>
      </c>
      <c r="B147" s="9" t="s">
        <v>4842</v>
      </c>
      <c r="C147" s="9">
        <v>2</v>
      </c>
      <c r="D147" s="11">
        <v>39.8</v>
      </c>
      <c r="E147" s="9" t="s">
        <v>929</v>
      </c>
    </row>
    <row r="148" spans="1:5" ht="14.25">
      <c r="A148" s="9">
        <v>712227522</v>
      </c>
      <c r="B148" s="9" t="s">
        <v>4841</v>
      </c>
      <c r="C148" s="9">
        <v>2</v>
      </c>
      <c r="D148" s="11">
        <v>20</v>
      </c>
      <c r="E148" s="9" t="s">
        <v>929</v>
      </c>
    </row>
    <row r="149" spans="1:5" ht="14.25">
      <c r="A149" s="9">
        <v>712227904</v>
      </c>
      <c r="B149" s="9" t="s">
        <v>4840</v>
      </c>
      <c r="C149" s="9">
        <v>2</v>
      </c>
      <c r="D149" s="11">
        <v>49.8</v>
      </c>
      <c r="E149" s="9" t="s">
        <v>929</v>
      </c>
    </row>
    <row r="150" spans="1:5" ht="14.25">
      <c r="A150" s="9">
        <v>712219904</v>
      </c>
      <c r="B150" s="9" t="s">
        <v>4839</v>
      </c>
      <c r="C150" s="9">
        <v>2</v>
      </c>
      <c r="D150" s="11">
        <v>39.8</v>
      </c>
      <c r="E150" s="9" t="s">
        <v>929</v>
      </c>
    </row>
    <row r="151" spans="1:5" ht="14.25">
      <c r="A151" s="9">
        <v>712222039</v>
      </c>
      <c r="B151" s="9" t="s">
        <v>4838</v>
      </c>
      <c r="C151" s="9">
        <v>2</v>
      </c>
      <c r="D151" s="11">
        <v>29.9</v>
      </c>
      <c r="E151" s="9" t="s">
        <v>929</v>
      </c>
    </row>
    <row r="152" spans="1:5" ht="14.25">
      <c r="A152" s="9">
        <v>712222654</v>
      </c>
      <c r="B152" s="9" t="s">
        <v>4837</v>
      </c>
      <c r="C152" s="9">
        <v>2</v>
      </c>
      <c r="D152" s="11">
        <v>39.8</v>
      </c>
      <c r="E152" s="9" t="s">
        <v>929</v>
      </c>
    </row>
    <row r="153" spans="1:5" ht="14.25">
      <c r="A153" s="9">
        <v>712223395</v>
      </c>
      <c r="B153" s="9" t="s">
        <v>4836</v>
      </c>
      <c r="C153" s="9">
        <v>2</v>
      </c>
      <c r="D153" s="11">
        <v>29.8</v>
      </c>
      <c r="E153" s="9" t="s">
        <v>929</v>
      </c>
    </row>
    <row r="154" spans="1:5" ht="14.25">
      <c r="A154" s="9">
        <v>712227293</v>
      </c>
      <c r="B154" s="9" t="s">
        <v>4835</v>
      </c>
      <c r="C154" s="9">
        <v>2</v>
      </c>
      <c r="D154" s="11">
        <v>68</v>
      </c>
      <c r="E154" s="9" t="s">
        <v>929</v>
      </c>
    </row>
    <row r="155" spans="1:5" ht="14.25">
      <c r="A155" s="9">
        <v>712204965</v>
      </c>
      <c r="B155" s="9" t="s">
        <v>4834</v>
      </c>
      <c r="C155" s="9">
        <v>2</v>
      </c>
      <c r="D155" s="11">
        <v>5</v>
      </c>
      <c r="E155" s="9" t="s">
        <v>929</v>
      </c>
    </row>
    <row r="156" spans="1:5" ht="14.25">
      <c r="A156" s="9">
        <v>712225070</v>
      </c>
      <c r="B156" s="9" t="s">
        <v>4833</v>
      </c>
      <c r="C156" s="9">
        <v>2</v>
      </c>
      <c r="D156" s="11">
        <v>39.8</v>
      </c>
      <c r="E156" s="9" t="s">
        <v>929</v>
      </c>
    </row>
    <row r="157" spans="1:5" ht="14.25">
      <c r="A157" s="9">
        <v>712227356</v>
      </c>
      <c r="B157" s="9" t="s">
        <v>4832</v>
      </c>
      <c r="C157" s="9">
        <v>2</v>
      </c>
      <c r="D157" s="11">
        <v>39.8</v>
      </c>
      <c r="E157" s="9" t="s">
        <v>929</v>
      </c>
    </row>
    <row r="158" spans="1:5" ht="14.25">
      <c r="A158" s="9">
        <v>712215522</v>
      </c>
      <c r="B158" s="9" t="s">
        <v>4831</v>
      </c>
      <c r="C158" s="9">
        <v>2</v>
      </c>
      <c r="D158" s="11">
        <v>10</v>
      </c>
      <c r="E158" s="9" t="s">
        <v>929</v>
      </c>
    </row>
    <row r="159" spans="1:5" ht="14.25">
      <c r="A159" s="9">
        <v>712218516</v>
      </c>
      <c r="B159" s="9" t="s">
        <v>4830</v>
      </c>
      <c r="C159" s="9">
        <v>2</v>
      </c>
      <c r="D159" s="11">
        <v>29.8</v>
      </c>
      <c r="E159" s="9" t="s">
        <v>929</v>
      </c>
    </row>
    <row r="160" spans="1:5" ht="14.25">
      <c r="A160" s="9">
        <v>712221085</v>
      </c>
      <c r="B160" s="9" t="s">
        <v>4829</v>
      </c>
      <c r="C160" s="9">
        <v>2</v>
      </c>
      <c r="D160" s="11">
        <v>39.8</v>
      </c>
      <c r="E160" s="9" t="s">
        <v>929</v>
      </c>
    </row>
    <row r="161" spans="1:5" ht="14.25">
      <c r="A161" s="9">
        <v>712221674</v>
      </c>
      <c r="B161" s="9" t="s">
        <v>4828</v>
      </c>
      <c r="C161" s="9">
        <v>2</v>
      </c>
      <c r="D161" s="11">
        <v>29.8</v>
      </c>
      <c r="E161" s="9" t="s">
        <v>929</v>
      </c>
    </row>
    <row r="162" spans="1:5" ht="14.25">
      <c r="A162" s="9">
        <v>712211919</v>
      </c>
      <c r="B162" s="9" t="s">
        <v>4827</v>
      </c>
      <c r="C162" s="9">
        <v>2</v>
      </c>
      <c r="D162" s="11">
        <v>10</v>
      </c>
      <c r="E162" s="9" t="s">
        <v>929</v>
      </c>
    </row>
    <row r="163" spans="1:5" ht="14.25">
      <c r="A163" s="9">
        <v>712215421</v>
      </c>
      <c r="B163" s="9" t="s">
        <v>4826</v>
      </c>
      <c r="C163" s="9">
        <v>2</v>
      </c>
      <c r="D163" s="11">
        <v>29.8</v>
      </c>
      <c r="E163" s="9" t="s">
        <v>929</v>
      </c>
    </row>
    <row r="164" spans="1:5" ht="14.25">
      <c r="A164" s="9">
        <v>712218654</v>
      </c>
      <c r="B164" s="9" t="s">
        <v>4825</v>
      </c>
      <c r="C164" s="9">
        <v>2</v>
      </c>
      <c r="D164" s="11">
        <v>10</v>
      </c>
      <c r="E164" s="9" t="s">
        <v>929</v>
      </c>
    </row>
    <row r="165" spans="1:5" ht="14.25">
      <c r="A165" s="9">
        <v>712222689</v>
      </c>
      <c r="B165" s="9" t="s">
        <v>4824</v>
      </c>
      <c r="C165" s="9">
        <v>2</v>
      </c>
      <c r="D165" s="11">
        <v>32.8</v>
      </c>
      <c r="E165" s="9" t="s">
        <v>929</v>
      </c>
    </row>
    <row r="166" spans="1:5" ht="14.25">
      <c r="A166" s="9">
        <v>712227296</v>
      </c>
      <c r="B166" s="9" t="s">
        <v>4823</v>
      </c>
      <c r="C166" s="9">
        <v>2</v>
      </c>
      <c r="D166" s="11">
        <v>25</v>
      </c>
      <c r="E166" s="9" t="s">
        <v>929</v>
      </c>
    </row>
    <row r="167" spans="1:5" ht="14.25">
      <c r="A167" s="9">
        <v>712227734</v>
      </c>
      <c r="B167" s="9" t="s">
        <v>4822</v>
      </c>
      <c r="C167" s="9">
        <v>2</v>
      </c>
      <c r="D167" s="11">
        <v>49.8</v>
      </c>
      <c r="E167" s="9" t="s">
        <v>929</v>
      </c>
    </row>
    <row r="168" spans="1:5" ht="14.25">
      <c r="A168" s="9">
        <v>712228048</v>
      </c>
      <c r="B168" s="9" t="s">
        <v>4821</v>
      </c>
      <c r="C168" s="9">
        <v>2</v>
      </c>
      <c r="D168" s="11">
        <v>58</v>
      </c>
      <c r="E168" s="9" t="s">
        <v>929</v>
      </c>
    </row>
    <row r="169" spans="1:5" ht="14.25">
      <c r="A169" s="9">
        <v>712229010</v>
      </c>
      <c r="B169" s="9" t="s">
        <v>4820</v>
      </c>
      <c r="C169" s="9">
        <v>2</v>
      </c>
      <c r="D169" s="11">
        <v>38</v>
      </c>
      <c r="E169" s="9" t="s">
        <v>929</v>
      </c>
    </row>
    <row r="170" spans="1:5" ht="14.25">
      <c r="A170" s="9">
        <v>712213813</v>
      </c>
      <c r="B170" s="9" t="s">
        <v>4819</v>
      </c>
      <c r="C170" s="9">
        <v>2</v>
      </c>
      <c r="D170" s="11">
        <v>29.8</v>
      </c>
      <c r="E170" s="9" t="s">
        <v>929</v>
      </c>
    </row>
    <row r="171" spans="1:5" ht="14.25">
      <c r="A171" s="9">
        <v>712221562</v>
      </c>
      <c r="B171" s="9" t="s">
        <v>4818</v>
      </c>
      <c r="C171" s="9">
        <v>2</v>
      </c>
      <c r="D171" s="11">
        <v>19.8</v>
      </c>
      <c r="E171" s="9" t="s">
        <v>929</v>
      </c>
    </row>
    <row r="172" spans="1:5" ht="14.25">
      <c r="A172" s="9">
        <v>712223714</v>
      </c>
      <c r="B172" s="9" t="s">
        <v>4817</v>
      </c>
      <c r="C172" s="9">
        <v>2</v>
      </c>
      <c r="D172" s="11">
        <v>38</v>
      </c>
      <c r="E172" s="9" t="s">
        <v>929</v>
      </c>
    </row>
    <row r="173" spans="1:5" ht="14.25">
      <c r="A173" s="9">
        <v>712223741</v>
      </c>
      <c r="B173" s="9" t="s">
        <v>4816</v>
      </c>
      <c r="C173" s="9">
        <v>2</v>
      </c>
      <c r="D173" s="11">
        <v>32.8</v>
      </c>
      <c r="E173" s="9" t="s">
        <v>929</v>
      </c>
    </row>
    <row r="174" spans="1:5" ht="14.25">
      <c r="A174" s="9">
        <v>712226371</v>
      </c>
      <c r="B174" s="9" t="s">
        <v>4815</v>
      </c>
      <c r="C174" s="9">
        <v>2</v>
      </c>
      <c r="D174" s="11">
        <v>69</v>
      </c>
      <c r="E174" s="9" t="s">
        <v>929</v>
      </c>
    </row>
    <row r="175" spans="1:5" ht="14.25">
      <c r="A175" s="9">
        <v>712226611</v>
      </c>
      <c r="B175" s="9" t="s">
        <v>4814</v>
      </c>
      <c r="C175" s="9">
        <v>2</v>
      </c>
      <c r="D175" s="11">
        <v>32.8</v>
      </c>
      <c r="E175" s="9" t="s">
        <v>929</v>
      </c>
    </row>
    <row r="176" spans="1:5" ht="14.25">
      <c r="A176" s="9">
        <v>711135889</v>
      </c>
      <c r="B176" s="9" t="s">
        <v>4813</v>
      </c>
      <c r="C176" s="9">
        <v>2</v>
      </c>
      <c r="D176" s="11">
        <v>69</v>
      </c>
      <c r="E176" s="9" t="s">
        <v>160</v>
      </c>
    </row>
    <row r="177" spans="1:5" ht="14.25">
      <c r="A177" s="9">
        <v>711148965</v>
      </c>
      <c r="B177" s="9" t="s">
        <v>4812</v>
      </c>
      <c r="C177" s="9">
        <v>2</v>
      </c>
      <c r="D177" s="11">
        <v>69</v>
      </c>
      <c r="E177" s="9" t="s">
        <v>160</v>
      </c>
    </row>
    <row r="178" spans="1:5" ht="14.25">
      <c r="A178" s="9">
        <v>711157231</v>
      </c>
      <c r="B178" s="9" t="s">
        <v>4811</v>
      </c>
      <c r="C178" s="9">
        <v>2</v>
      </c>
      <c r="D178" s="11">
        <v>58</v>
      </c>
      <c r="E178" s="9" t="s">
        <v>160</v>
      </c>
    </row>
    <row r="179" spans="1:5" ht="14.25">
      <c r="A179" s="9">
        <v>711154739</v>
      </c>
      <c r="B179" s="9" t="s">
        <v>4810</v>
      </c>
      <c r="C179" s="9">
        <v>2</v>
      </c>
      <c r="D179" s="11">
        <v>39</v>
      </c>
      <c r="E179" s="9" t="s">
        <v>160</v>
      </c>
    </row>
    <row r="180" spans="1:5" ht="14.25">
      <c r="A180" s="9">
        <v>711147685</v>
      </c>
      <c r="B180" s="9" t="s">
        <v>4809</v>
      </c>
      <c r="C180" s="9">
        <v>2</v>
      </c>
      <c r="D180" s="11">
        <v>19.8</v>
      </c>
      <c r="E180" s="9" t="s">
        <v>160</v>
      </c>
    </row>
    <row r="181" spans="1:5" ht="14.25">
      <c r="A181" s="9">
        <v>711149941</v>
      </c>
      <c r="B181" s="9" t="s">
        <v>4808</v>
      </c>
      <c r="C181" s="9">
        <v>2</v>
      </c>
      <c r="D181" s="11">
        <v>45</v>
      </c>
      <c r="E181" s="9" t="s">
        <v>160</v>
      </c>
    </row>
    <row r="182" spans="1:5" ht="14.25">
      <c r="A182" s="9">
        <v>711154754</v>
      </c>
      <c r="B182" s="9" t="s">
        <v>4807</v>
      </c>
      <c r="C182" s="9">
        <v>2</v>
      </c>
      <c r="D182" s="11">
        <v>59</v>
      </c>
      <c r="E182" s="9" t="s">
        <v>160</v>
      </c>
    </row>
    <row r="183" spans="1:5" ht="14.25">
      <c r="A183" s="9">
        <v>754633097</v>
      </c>
      <c r="B183" s="9" t="s">
        <v>2093</v>
      </c>
      <c r="C183" s="9">
        <v>2</v>
      </c>
      <c r="D183" s="11">
        <v>22</v>
      </c>
      <c r="E183" s="9" t="s">
        <v>524</v>
      </c>
    </row>
    <row r="184" spans="1:5" ht="14.25">
      <c r="A184" s="9">
        <v>753846532</v>
      </c>
      <c r="B184" s="9" t="s">
        <v>4806</v>
      </c>
      <c r="C184" s="9">
        <v>2</v>
      </c>
      <c r="D184" s="11">
        <v>35</v>
      </c>
      <c r="E184" s="9" t="s">
        <v>4791</v>
      </c>
    </row>
    <row r="185" spans="1:5" ht="14.25">
      <c r="A185" s="9">
        <v>753849753</v>
      </c>
      <c r="B185" s="9" t="s">
        <v>4805</v>
      </c>
      <c r="C185" s="9">
        <v>2</v>
      </c>
      <c r="D185" s="11">
        <v>29.9</v>
      </c>
      <c r="E185" s="9" t="s">
        <v>4791</v>
      </c>
    </row>
    <row r="186" spans="1:5" ht="14.25">
      <c r="A186" s="9">
        <v>755781490</v>
      </c>
      <c r="B186" s="9" t="s">
        <v>4804</v>
      </c>
      <c r="C186" s="9">
        <v>2</v>
      </c>
      <c r="D186" s="11">
        <v>39.9</v>
      </c>
      <c r="E186" s="9" t="s">
        <v>4791</v>
      </c>
    </row>
    <row r="187" spans="1:5" ht="14.25">
      <c r="A187" s="9">
        <v>753848734</v>
      </c>
      <c r="B187" s="9" t="s">
        <v>4803</v>
      </c>
      <c r="C187" s="9">
        <v>2</v>
      </c>
      <c r="D187" s="11">
        <v>29.9</v>
      </c>
      <c r="E187" s="9" t="s">
        <v>4791</v>
      </c>
    </row>
    <row r="188" spans="1:5" ht="14.25">
      <c r="A188" s="9">
        <v>755780222</v>
      </c>
      <c r="B188" s="9" t="s">
        <v>4802</v>
      </c>
      <c r="C188" s="9">
        <v>2</v>
      </c>
      <c r="D188" s="11">
        <v>39.9</v>
      </c>
      <c r="E188" s="9" t="s">
        <v>4791</v>
      </c>
    </row>
    <row r="189" spans="1:5" ht="14.25">
      <c r="A189" s="9">
        <v>753848727</v>
      </c>
      <c r="B189" s="9" t="s">
        <v>4801</v>
      </c>
      <c r="C189" s="9">
        <v>2</v>
      </c>
      <c r="D189" s="11">
        <v>29.9</v>
      </c>
      <c r="E189" s="9" t="s">
        <v>4791</v>
      </c>
    </row>
    <row r="190" spans="1:5" ht="14.25">
      <c r="A190" s="9">
        <v>753849972</v>
      </c>
      <c r="B190" s="9" t="s">
        <v>4800</v>
      </c>
      <c r="C190" s="9">
        <v>2</v>
      </c>
      <c r="D190" s="11">
        <v>29.9</v>
      </c>
      <c r="E190" s="9" t="s">
        <v>4791</v>
      </c>
    </row>
    <row r="191" spans="1:5" ht="14.25">
      <c r="A191" s="9">
        <v>753846534</v>
      </c>
      <c r="B191" s="9" t="s">
        <v>4799</v>
      </c>
      <c r="C191" s="9">
        <v>2</v>
      </c>
      <c r="D191" s="11">
        <v>29.9</v>
      </c>
      <c r="E191" s="9" t="s">
        <v>4791</v>
      </c>
    </row>
    <row r="192" spans="1:5" ht="14.25">
      <c r="A192" s="9">
        <v>753846490</v>
      </c>
      <c r="B192" s="9" t="s">
        <v>4798</v>
      </c>
      <c r="C192" s="9">
        <v>2</v>
      </c>
      <c r="D192" s="11">
        <v>35</v>
      </c>
      <c r="E192" s="9" t="s">
        <v>4791</v>
      </c>
    </row>
    <row r="193" spans="1:5" ht="14.25">
      <c r="A193" s="9">
        <v>755780220</v>
      </c>
      <c r="B193" s="9" t="s">
        <v>4797</v>
      </c>
      <c r="C193" s="9">
        <v>2</v>
      </c>
      <c r="D193" s="11">
        <v>39.9</v>
      </c>
      <c r="E193" s="9" t="s">
        <v>4791</v>
      </c>
    </row>
    <row r="194" spans="1:5" ht="14.25">
      <c r="A194" s="9">
        <v>755780965</v>
      </c>
      <c r="B194" s="9" t="s">
        <v>4796</v>
      </c>
      <c r="C194" s="9">
        <v>2</v>
      </c>
      <c r="D194" s="11">
        <v>39.9</v>
      </c>
      <c r="E194" s="9" t="s">
        <v>4791</v>
      </c>
    </row>
    <row r="195" spans="1:5" ht="14.25">
      <c r="A195" s="9">
        <v>753848033</v>
      </c>
      <c r="B195" s="9" t="s">
        <v>4795</v>
      </c>
      <c r="C195" s="9">
        <v>2</v>
      </c>
      <c r="D195" s="11">
        <v>39.9</v>
      </c>
      <c r="E195" s="9" t="s">
        <v>4791</v>
      </c>
    </row>
    <row r="196" spans="1:5" ht="14.25">
      <c r="A196" s="9">
        <v>753848076</v>
      </c>
      <c r="B196" s="9" t="s">
        <v>4794</v>
      </c>
      <c r="C196" s="9">
        <v>2</v>
      </c>
      <c r="D196" s="11">
        <v>26.8</v>
      </c>
      <c r="E196" s="9" t="s">
        <v>4791</v>
      </c>
    </row>
    <row r="197" spans="1:5" ht="14.25">
      <c r="A197" s="9">
        <v>755780670</v>
      </c>
      <c r="B197" s="9" t="s">
        <v>4793</v>
      </c>
      <c r="C197" s="9">
        <v>2</v>
      </c>
      <c r="D197" s="11">
        <v>35</v>
      </c>
      <c r="E197" s="9" t="s">
        <v>4791</v>
      </c>
    </row>
    <row r="198" spans="1:5" ht="14.25">
      <c r="A198" s="9">
        <v>755780949</v>
      </c>
      <c r="B198" s="9" t="s">
        <v>4792</v>
      </c>
      <c r="C198" s="9">
        <v>2</v>
      </c>
      <c r="D198" s="11">
        <v>39.9</v>
      </c>
      <c r="E198" s="9" t="s">
        <v>4791</v>
      </c>
    </row>
    <row r="199" spans="1:5" ht="14.25">
      <c r="A199" s="9">
        <v>780710426192</v>
      </c>
      <c r="B199" s="9" t="s">
        <v>4790</v>
      </c>
      <c r="C199" s="9">
        <v>2</v>
      </c>
      <c r="D199" s="11">
        <v>19</v>
      </c>
      <c r="E199" s="9" t="s">
        <v>165</v>
      </c>
    </row>
    <row r="200" spans="1:5" ht="14.25">
      <c r="A200" s="9">
        <v>753447584</v>
      </c>
      <c r="B200" s="9" t="s">
        <v>4398</v>
      </c>
      <c r="C200" s="9">
        <v>2</v>
      </c>
      <c r="D200" s="11">
        <v>28</v>
      </c>
      <c r="E200" s="9" t="s">
        <v>4789</v>
      </c>
    </row>
    <row r="201" spans="1:5" ht="14.25">
      <c r="A201" s="9">
        <v>755377072</v>
      </c>
      <c r="B201" s="9" t="s">
        <v>4788</v>
      </c>
      <c r="C201" s="9">
        <v>2</v>
      </c>
      <c r="D201" s="11">
        <v>39.8</v>
      </c>
      <c r="E201" s="9" t="s">
        <v>4721</v>
      </c>
    </row>
    <row r="202" spans="1:5" ht="14.25">
      <c r="A202" s="9">
        <v>755377602</v>
      </c>
      <c r="B202" s="9" t="s">
        <v>4787</v>
      </c>
      <c r="C202" s="9">
        <v>2</v>
      </c>
      <c r="D202" s="11">
        <v>39.8</v>
      </c>
      <c r="E202" s="9" t="s">
        <v>4721</v>
      </c>
    </row>
    <row r="203" spans="1:5" ht="14.25">
      <c r="A203" s="9">
        <v>753459172</v>
      </c>
      <c r="B203" s="9" t="s">
        <v>4786</v>
      </c>
      <c r="C203" s="9">
        <v>2</v>
      </c>
      <c r="D203" s="11">
        <v>39.8</v>
      </c>
      <c r="E203" s="9" t="s">
        <v>4721</v>
      </c>
    </row>
    <row r="204" spans="1:5" ht="14.25">
      <c r="A204" s="9">
        <v>755373288</v>
      </c>
      <c r="B204" s="9" t="s">
        <v>4785</v>
      </c>
      <c r="C204" s="9">
        <v>2</v>
      </c>
      <c r="D204" s="11">
        <v>29.9</v>
      </c>
      <c r="E204" s="9" t="s">
        <v>4721</v>
      </c>
    </row>
    <row r="205" spans="1:5" ht="14.25">
      <c r="A205" s="9">
        <v>755374284</v>
      </c>
      <c r="B205" s="9" t="s">
        <v>4784</v>
      </c>
      <c r="C205" s="9">
        <v>2</v>
      </c>
      <c r="D205" s="11">
        <v>48</v>
      </c>
      <c r="E205" s="9" t="s">
        <v>4721</v>
      </c>
    </row>
    <row r="206" spans="1:5" ht="14.25">
      <c r="A206" s="9">
        <v>755376172</v>
      </c>
      <c r="B206" s="9" t="s">
        <v>4783</v>
      </c>
      <c r="C206" s="9">
        <v>2</v>
      </c>
      <c r="D206" s="11">
        <v>29.8</v>
      </c>
      <c r="E206" s="9" t="s">
        <v>4721</v>
      </c>
    </row>
    <row r="207" spans="1:5" ht="14.25">
      <c r="A207" s="9">
        <v>755375560</v>
      </c>
      <c r="B207" s="9" t="s">
        <v>4782</v>
      </c>
      <c r="C207" s="9">
        <v>2</v>
      </c>
      <c r="D207" s="11">
        <v>49.8</v>
      </c>
      <c r="E207" s="9" t="s">
        <v>4721</v>
      </c>
    </row>
    <row r="208" spans="1:5" ht="14.25">
      <c r="A208" s="9">
        <v>755374374</v>
      </c>
      <c r="B208" s="9" t="s">
        <v>4781</v>
      </c>
      <c r="C208" s="9">
        <v>2</v>
      </c>
      <c r="D208" s="11">
        <v>29.8</v>
      </c>
      <c r="E208" s="9" t="s">
        <v>4721</v>
      </c>
    </row>
    <row r="209" spans="1:5" ht="14.25">
      <c r="A209" s="9">
        <v>755378026</v>
      </c>
      <c r="B209" s="9" t="s">
        <v>4780</v>
      </c>
      <c r="C209" s="9">
        <v>2</v>
      </c>
      <c r="D209" s="11">
        <v>39.8</v>
      </c>
      <c r="E209" s="9" t="s">
        <v>4721</v>
      </c>
    </row>
    <row r="210" spans="1:5" ht="14.25">
      <c r="A210" s="9">
        <v>755374573</v>
      </c>
      <c r="B210" s="9" t="s">
        <v>4779</v>
      </c>
      <c r="C210" s="9">
        <v>2</v>
      </c>
      <c r="D210" s="11">
        <v>39.9</v>
      </c>
      <c r="E210" s="9" t="s">
        <v>4721</v>
      </c>
    </row>
    <row r="211" spans="1:5" ht="14.25">
      <c r="A211" s="9">
        <v>755377177</v>
      </c>
      <c r="B211" s="9" t="s">
        <v>4778</v>
      </c>
      <c r="C211" s="9">
        <v>2</v>
      </c>
      <c r="D211" s="11">
        <v>39.8</v>
      </c>
      <c r="E211" s="9" t="s">
        <v>4721</v>
      </c>
    </row>
    <row r="212" spans="1:5" ht="14.25">
      <c r="A212" s="9">
        <v>755370150</v>
      </c>
      <c r="B212" s="9" t="s">
        <v>4777</v>
      </c>
      <c r="C212" s="9">
        <v>2</v>
      </c>
      <c r="D212" s="11">
        <v>28</v>
      </c>
      <c r="E212" s="9" t="s">
        <v>4721</v>
      </c>
    </row>
    <row r="213" spans="1:5" ht="14.25">
      <c r="A213" s="9">
        <v>755377181</v>
      </c>
      <c r="B213" s="9" t="s">
        <v>4776</v>
      </c>
      <c r="C213" s="9">
        <v>2</v>
      </c>
      <c r="D213" s="11">
        <v>29.8</v>
      </c>
      <c r="E213" s="9" t="s">
        <v>4721</v>
      </c>
    </row>
    <row r="214" spans="1:5" ht="14.25">
      <c r="A214" s="9">
        <v>755375705</v>
      </c>
      <c r="B214" s="9" t="s">
        <v>4775</v>
      </c>
      <c r="C214" s="9">
        <v>2</v>
      </c>
      <c r="D214" s="11">
        <v>29.8</v>
      </c>
      <c r="E214" s="9" t="s">
        <v>4721</v>
      </c>
    </row>
    <row r="215" spans="1:5" ht="14.25">
      <c r="A215" s="9">
        <v>755377801</v>
      </c>
      <c r="B215" s="9" t="s">
        <v>4774</v>
      </c>
      <c r="C215" s="9">
        <v>2</v>
      </c>
      <c r="D215" s="11">
        <v>39.9</v>
      </c>
      <c r="E215" s="9" t="s">
        <v>4721</v>
      </c>
    </row>
    <row r="216" spans="1:5" ht="14.25">
      <c r="A216" s="9">
        <v>755370331</v>
      </c>
      <c r="B216" s="9" t="s">
        <v>4773</v>
      </c>
      <c r="C216" s="9">
        <v>2</v>
      </c>
      <c r="D216" s="11">
        <v>39.8</v>
      </c>
      <c r="E216" s="9" t="s">
        <v>4721</v>
      </c>
    </row>
    <row r="217" spans="1:5" ht="14.25">
      <c r="A217" s="9">
        <v>755373441</v>
      </c>
      <c r="B217" s="9" t="s">
        <v>4772</v>
      </c>
      <c r="C217" s="9">
        <v>2</v>
      </c>
      <c r="D217" s="11">
        <v>29.8</v>
      </c>
      <c r="E217" s="9" t="s">
        <v>4721</v>
      </c>
    </row>
    <row r="218" spans="1:5" ht="14.25">
      <c r="A218" s="9">
        <v>755373584</v>
      </c>
      <c r="B218" s="9" t="s">
        <v>4771</v>
      </c>
      <c r="C218" s="9">
        <v>2</v>
      </c>
      <c r="D218" s="11">
        <v>39.8</v>
      </c>
      <c r="E218" s="9" t="s">
        <v>4721</v>
      </c>
    </row>
    <row r="219" spans="1:5" ht="14.25">
      <c r="A219" s="9">
        <v>755374908</v>
      </c>
      <c r="B219" s="9" t="s">
        <v>4770</v>
      </c>
      <c r="C219" s="9">
        <v>2</v>
      </c>
      <c r="D219" s="11">
        <v>32.8</v>
      </c>
      <c r="E219" s="9" t="s">
        <v>4721</v>
      </c>
    </row>
    <row r="220" spans="1:5" ht="14.25">
      <c r="A220" s="9">
        <v>755377367</v>
      </c>
      <c r="B220" s="9" t="s">
        <v>4769</v>
      </c>
      <c r="C220" s="9">
        <v>2</v>
      </c>
      <c r="D220" s="11">
        <v>39.8</v>
      </c>
      <c r="E220" s="9" t="s">
        <v>4721</v>
      </c>
    </row>
    <row r="221" spans="1:5" ht="14.25">
      <c r="A221" s="9">
        <v>755370576</v>
      </c>
      <c r="B221" s="9" t="s">
        <v>4768</v>
      </c>
      <c r="C221" s="9">
        <v>2</v>
      </c>
      <c r="D221" s="11">
        <v>32.8</v>
      </c>
      <c r="E221" s="9" t="s">
        <v>4721</v>
      </c>
    </row>
    <row r="222" spans="1:5" ht="14.25">
      <c r="A222" s="9">
        <v>755374944</v>
      </c>
      <c r="B222" s="9" t="s">
        <v>4767</v>
      </c>
      <c r="C222" s="9">
        <v>2</v>
      </c>
      <c r="D222" s="11">
        <v>29.8</v>
      </c>
      <c r="E222" s="9" t="s">
        <v>4721</v>
      </c>
    </row>
    <row r="223" spans="1:5" ht="14.25">
      <c r="A223" s="9">
        <v>755375248</v>
      </c>
      <c r="B223" s="9" t="s">
        <v>4766</v>
      </c>
      <c r="C223" s="9">
        <v>2</v>
      </c>
      <c r="D223" s="11">
        <v>32.8</v>
      </c>
      <c r="E223" s="9" t="s">
        <v>4721</v>
      </c>
    </row>
    <row r="224" spans="1:5" ht="14.25">
      <c r="A224" s="9">
        <v>755375693</v>
      </c>
      <c r="B224" s="9" t="s">
        <v>4765</v>
      </c>
      <c r="C224" s="9">
        <v>2</v>
      </c>
      <c r="D224" s="11">
        <v>35</v>
      </c>
      <c r="E224" s="9" t="s">
        <v>4721</v>
      </c>
    </row>
    <row r="225" spans="1:5" ht="14.25">
      <c r="A225" s="9">
        <v>755375873</v>
      </c>
      <c r="B225" s="9" t="s">
        <v>4764</v>
      </c>
      <c r="C225" s="9">
        <v>2</v>
      </c>
      <c r="D225" s="11">
        <v>29.8</v>
      </c>
      <c r="E225" s="9" t="s">
        <v>4721</v>
      </c>
    </row>
    <row r="226" spans="1:5" ht="14.25">
      <c r="A226" s="9">
        <v>755376336</v>
      </c>
      <c r="B226" s="9" t="s">
        <v>4763</v>
      </c>
      <c r="C226" s="9">
        <v>2</v>
      </c>
      <c r="D226" s="11">
        <v>29.8</v>
      </c>
      <c r="E226" s="9" t="s">
        <v>4721</v>
      </c>
    </row>
    <row r="227" spans="1:5" ht="14.25">
      <c r="A227" s="9">
        <v>755376960</v>
      </c>
      <c r="B227" s="9" t="s">
        <v>4762</v>
      </c>
      <c r="C227" s="9">
        <v>2</v>
      </c>
      <c r="D227" s="11">
        <v>39.8</v>
      </c>
      <c r="E227" s="9" t="s">
        <v>4721</v>
      </c>
    </row>
    <row r="228" spans="1:5" ht="14.25">
      <c r="A228" s="9">
        <v>755377255</v>
      </c>
      <c r="B228" s="9" t="s">
        <v>4761</v>
      </c>
      <c r="C228" s="9">
        <v>2</v>
      </c>
      <c r="D228" s="11">
        <v>39.8</v>
      </c>
      <c r="E228" s="9" t="s">
        <v>4721</v>
      </c>
    </row>
    <row r="229" spans="1:5" ht="14.25">
      <c r="A229" s="9">
        <v>755378007</v>
      </c>
      <c r="B229" s="9" t="s">
        <v>4760</v>
      </c>
      <c r="C229" s="9">
        <v>2</v>
      </c>
      <c r="D229" s="11">
        <v>39.8</v>
      </c>
      <c r="E229" s="9" t="s">
        <v>4721</v>
      </c>
    </row>
    <row r="230" spans="1:5" ht="14.25">
      <c r="A230" s="9">
        <v>755374321</v>
      </c>
      <c r="B230" s="9" t="s">
        <v>4759</v>
      </c>
      <c r="C230" s="9">
        <v>2</v>
      </c>
      <c r="D230" s="11">
        <v>19.8</v>
      </c>
      <c r="E230" s="9" t="s">
        <v>4721</v>
      </c>
    </row>
    <row r="231" spans="1:5" ht="14.25">
      <c r="A231" s="9">
        <v>755376122</v>
      </c>
      <c r="B231" s="9" t="s">
        <v>4758</v>
      </c>
      <c r="C231" s="9">
        <v>2</v>
      </c>
      <c r="D231" s="11">
        <v>29.8</v>
      </c>
      <c r="E231" s="9" t="s">
        <v>4721</v>
      </c>
    </row>
    <row r="232" spans="1:5" ht="14.25">
      <c r="A232" s="9">
        <v>755376978</v>
      </c>
      <c r="B232" s="9" t="s">
        <v>4757</v>
      </c>
      <c r="C232" s="9">
        <v>2</v>
      </c>
      <c r="D232" s="11">
        <v>39.8</v>
      </c>
      <c r="E232" s="9" t="s">
        <v>4721</v>
      </c>
    </row>
    <row r="233" spans="1:5" ht="14.25">
      <c r="A233" s="9">
        <v>755374363</v>
      </c>
      <c r="B233" s="9" t="s">
        <v>4756</v>
      </c>
      <c r="C233" s="9">
        <v>2</v>
      </c>
      <c r="D233" s="11">
        <v>32.8</v>
      </c>
      <c r="E233" s="9" t="s">
        <v>4721</v>
      </c>
    </row>
    <row r="234" spans="1:5" ht="14.25">
      <c r="A234" s="9">
        <v>755375348</v>
      </c>
      <c r="B234" s="9" t="s">
        <v>4755</v>
      </c>
      <c r="C234" s="9">
        <v>2</v>
      </c>
      <c r="D234" s="11">
        <v>35</v>
      </c>
      <c r="E234" s="9" t="s">
        <v>4721</v>
      </c>
    </row>
    <row r="235" spans="1:5" ht="14.25">
      <c r="A235" s="9">
        <v>755376414</v>
      </c>
      <c r="B235" s="9" t="s">
        <v>4754</v>
      </c>
      <c r="C235" s="9">
        <v>2</v>
      </c>
      <c r="D235" s="11">
        <v>39.8</v>
      </c>
      <c r="E235" s="9" t="s">
        <v>4721</v>
      </c>
    </row>
    <row r="236" spans="1:5" ht="14.25">
      <c r="A236" s="9">
        <v>755377125</v>
      </c>
      <c r="B236" s="9" t="s">
        <v>4753</v>
      </c>
      <c r="C236" s="9">
        <v>2</v>
      </c>
      <c r="D236" s="11">
        <v>39.8</v>
      </c>
      <c r="E236" s="9" t="s">
        <v>4721</v>
      </c>
    </row>
    <row r="237" spans="1:5" ht="14.25">
      <c r="A237" s="9">
        <v>755377812</v>
      </c>
      <c r="B237" s="9" t="s">
        <v>4752</v>
      </c>
      <c r="C237" s="9">
        <v>2</v>
      </c>
      <c r="D237" s="11">
        <v>39.8</v>
      </c>
      <c r="E237" s="9" t="s">
        <v>4721</v>
      </c>
    </row>
    <row r="238" spans="1:5" ht="14.25">
      <c r="A238" s="9">
        <v>755378038</v>
      </c>
      <c r="B238" s="9" t="s">
        <v>4751</v>
      </c>
      <c r="C238" s="9">
        <v>2</v>
      </c>
      <c r="D238" s="11">
        <v>35</v>
      </c>
      <c r="E238" s="9" t="s">
        <v>4721</v>
      </c>
    </row>
    <row r="239" spans="1:5" ht="14.25">
      <c r="A239" s="9">
        <v>755371025</v>
      </c>
      <c r="B239" s="9" t="s">
        <v>4750</v>
      </c>
      <c r="C239" s="9">
        <v>2</v>
      </c>
      <c r="D239" s="11">
        <v>29.8</v>
      </c>
      <c r="E239" s="9" t="s">
        <v>4721</v>
      </c>
    </row>
    <row r="240" spans="1:5" ht="14.25">
      <c r="A240" s="9">
        <v>755374336</v>
      </c>
      <c r="B240" s="9" t="s">
        <v>4749</v>
      </c>
      <c r="C240" s="9">
        <v>2</v>
      </c>
      <c r="D240" s="11">
        <v>19.8</v>
      </c>
      <c r="E240" s="9" t="s">
        <v>4721</v>
      </c>
    </row>
    <row r="241" spans="1:5" ht="14.25">
      <c r="A241" s="9">
        <v>755374649</v>
      </c>
      <c r="B241" s="9" t="s">
        <v>4748</v>
      </c>
      <c r="C241" s="9">
        <v>2</v>
      </c>
      <c r="D241" s="11">
        <v>34.8</v>
      </c>
      <c r="E241" s="9" t="s">
        <v>4721</v>
      </c>
    </row>
    <row r="242" spans="1:5" ht="14.25">
      <c r="A242" s="9">
        <v>755375158</v>
      </c>
      <c r="B242" s="9" t="s">
        <v>4747</v>
      </c>
      <c r="C242" s="9">
        <v>2</v>
      </c>
      <c r="D242" s="11">
        <v>19.9</v>
      </c>
      <c r="E242" s="9" t="s">
        <v>4721</v>
      </c>
    </row>
    <row r="243" spans="1:5" ht="14.25">
      <c r="A243" s="9">
        <v>755375401</v>
      </c>
      <c r="B243" s="9" t="s">
        <v>4746</v>
      </c>
      <c r="C243" s="9">
        <v>2</v>
      </c>
      <c r="D243" s="11">
        <v>35</v>
      </c>
      <c r="E243" s="9" t="s">
        <v>4721</v>
      </c>
    </row>
    <row r="244" spans="1:5" ht="14.25">
      <c r="A244" s="9">
        <v>755376031</v>
      </c>
      <c r="B244" s="9" t="s">
        <v>4745</v>
      </c>
      <c r="C244" s="9">
        <v>2</v>
      </c>
      <c r="D244" s="11">
        <v>34.8</v>
      </c>
      <c r="E244" s="9" t="s">
        <v>4721</v>
      </c>
    </row>
    <row r="245" spans="1:5" ht="14.25">
      <c r="A245" s="9">
        <v>753459170</v>
      </c>
      <c r="B245" s="9" t="s">
        <v>4744</v>
      </c>
      <c r="C245" s="9">
        <v>2</v>
      </c>
      <c r="D245" s="11">
        <v>19.9</v>
      </c>
      <c r="E245" s="9" t="s">
        <v>4721</v>
      </c>
    </row>
    <row r="246" spans="1:5" ht="14.25">
      <c r="A246" s="9">
        <v>755372608</v>
      </c>
      <c r="B246" s="9" t="s">
        <v>4743</v>
      </c>
      <c r="C246" s="9">
        <v>2</v>
      </c>
      <c r="D246" s="11">
        <v>39.8</v>
      </c>
      <c r="E246" s="9" t="s">
        <v>4721</v>
      </c>
    </row>
    <row r="247" spans="1:5" ht="14.25">
      <c r="A247" s="9">
        <v>755372720</v>
      </c>
      <c r="B247" s="9" t="s">
        <v>4742</v>
      </c>
      <c r="C247" s="9">
        <v>2</v>
      </c>
      <c r="D247" s="11">
        <v>29.9</v>
      </c>
      <c r="E247" s="9" t="s">
        <v>4721</v>
      </c>
    </row>
    <row r="248" spans="1:5" ht="14.25">
      <c r="A248" s="9">
        <v>755373112</v>
      </c>
      <c r="B248" s="9" t="s">
        <v>4741</v>
      </c>
      <c r="C248" s="9">
        <v>2</v>
      </c>
      <c r="D248" s="11">
        <v>49.8</v>
      </c>
      <c r="E248" s="9" t="s">
        <v>4721</v>
      </c>
    </row>
    <row r="249" spans="1:5" ht="14.25">
      <c r="A249" s="9">
        <v>755373377</v>
      </c>
      <c r="B249" s="9" t="s">
        <v>4740</v>
      </c>
      <c r="C249" s="9">
        <v>2</v>
      </c>
      <c r="D249" s="11">
        <v>39.8</v>
      </c>
      <c r="E249" s="9" t="s">
        <v>4721</v>
      </c>
    </row>
    <row r="250" spans="1:5" ht="14.25">
      <c r="A250" s="9">
        <v>755374322</v>
      </c>
      <c r="B250" s="9" t="s">
        <v>4739</v>
      </c>
      <c r="C250" s="9">
        <v>2</v>
      </c>
      <c r="D250" s="11">
        <v>19.8</v>
      </c>
      <c r="E250" s="9" t="s">
        <v>4721</v>
      </c>
    </row>
    <row r="251" spans="1:5" ht="14.25">
      <c r="A251" s="9">
        <v>755376071</v>
      </c>
      <c r="B251" s="9" t="s">
        <v>4738</v>
      </c>
      <c r="C251" s="9">
        <v>2</v>
      </c>
      <c r="D251" s="11">
        <v>36</v>
      </c>
      <c r="E251" s="9" t="s">
        <v>4721</v>
      </c>
    </row>
    <row r="252" spans="1:5" ht="14.25">
      <c r="A252" s="9">
        <v>755376255</v>
      </c>
      <c r="B252" s="9" t="s">
        <v>4737</v>
      </c>
      <c r="C252" s="9">
        <v>2</v>
      </c>
      <c r="D252" s="11">
        <v>38</v>
      </c>
      <c r="E252" s="9" t="s">
        <v>4721</v>
      </c>
    </row>
    <row r="253" spans="1:5" ht="14.25">
      <c r="A253" s="9">
        <v>755373202</v>
      </c>
      <c r="B253" s="9" t="s">
        <v>4736</v>
      </c>
      <c r="C253" s="9">
        <v>2</v>
      </c>
      <c r="D253" s="11">
        <v>29.8</v>
      </c>
      <c r="E253" s="9" t="s">
        <v>4721</v>
      </c>
    </row>
    <row r="254" spans="1:5" ht="14.25">
      <c r="A254" s="9">
        <v>755373289</v>
      </c>
      <c r="B254" s="9" t="s">
        <v>4735</v>
      </c>
      <c r="C254" s="9">
        <v>2</v>
      </c>
      <c r="D254" s="11">
        <v>29.8</v>
      </c>
      <c r="E254" s="9" t="s">
        <v>4721</v>
      </c>
    </row>
    <row r="255" spans="1:5" ht="14.25">
      <c r="A255" s="9">
        <v>755373413</v>
      </c>
      <c r="B255" s="9" t="s">
        <v>4734</v>
      </c>
      <c r="C255" s="9">
        <v>2</v>
      </c>
      <c r="D255" s="11">
        <v>88</v>
      </c>
      <c r="E255" s="9" t="s">
        <v>4721</v>
      </c>
    </row>
    <row r="256" spans="1:5" ht="14.25">
      <c r="A256" s="9">
        <v>755373414</v>
      </c>
      <c r="B256" s="9" t="s">
        <v>4733</v>
      </c>
      <c r="C256" s="9">
        <v>2</v>
      </c>
      <c r="D256" s="11">
        <v>88</v>
      </c>
      <c r="E256" s="9" t="s">
        <v>4721</v>
      </c>
    </row>
    <row r="257" spans="1:5" ht="14.25">
      <c r="A257" s="9">
        <v>755374338</v>
      </c>
      <c r="B257" s="9" t="s">
        <v>4732</v>
      </c>
      <c r="C257" s="9">
        <v>2</v>
      </c>
      <c r="D257" s="11">
        <v>19.8</v>
      </c>
      <c r="E257" s="9" t="s">
        <v>4721</v>
      </c>
    </row>
    <row r="258" spans="1:5" ht="14.25">
      <c r="A258" s="9">
        <v>755374627</v>
      </c>
      <c r="B258" s="9" t="s">
        <v>4731</v>
      </c>
      <c r="C258" s="9">
        <v>2</v>
      </c>
      <c r="D258" s="11">
        <v>39.8</v>
      </c>
      <c r="E258" s="9" t="s">
        <v>4721</v>
      </c>
    </row>
    <row r="259" spans="1:5" ht="14.25">
      <c r="A259" s="9">
        <v>755374697</v>
      </c>
      <c r="B259" s="9" t="s">
        <v>4730</v>
      </c>
      <c r="C259" s="9">
        <v>2</v>
      </c>
      <c r="D259" s="11">
        <v>39.8</v>
      </c>
      <c r="E259" s="9" t="s">
        <v>4721</v>
      </c>
    </row>
    <row r="260" spans="1:5" ht="14.25">
      <c r="A260" s="9">
        <v>755375030</v>
      </c>
      <c r="B260" s="9" t="s">
        <v>4729</v>
      </c>
      <c r="C260" s="9">
        <v>2</v>
      </c>
      <c r="D260" s="11">
        <v>39.8</v>
      </c>
      <c r="E260" s="9" t="s">
        <v>4721</v>
      </c>
    </row>
    <row r="261" spans="1:5" ht="14.25">
      <c r="A261" s="9">
        <v>755375033</v>
      </c>
      <c r="B261" s="9" t="s">
        <v>4728</v>
      </c>
      <c r="C261" s="9">
        <v>2</v>
      </c>
      <c r="D261" s="11">
        <v>39.8</v>
      </c>
      <c r="E261" s="9" t="s">
        <v>4721</v>
      </c>
    </row>
    <row r="262" spans="1:5" ht="14.25">
      <c r="A262" s="9">
        <v>755375100</v>
      </c>
      <c r="B262" s="9" t="s">
        <v>4727</v>
      </c>
      <c r="C262" s="9">
        <v>2</v>
      </c>
      <c r="D262" s="11">
        <v>39.8</v>
      </c>
      <c r="E262" s="9" t="s">
        <v>4721</v>
      </c>
    </row>
    <row r="263" spans="1:5" ht="14.25">
      <c r="A263" s="9">
        <v>755375297</v>
      </c>
      <c r="B263" s="9" t="s">
        <v>4726</v>
      </c>
      <c r="C263" s="9">
        <v>2</v>
      </c>
      <c r="D263" s="11">
        <v>39.8</v>
      </c>
      <c r="E263" s="9" t="s">
        <v>4721</v>
      </c>
    </row>
    <row r="264" spans="1:5" ht="14.25">
      <c r="A264" s="9">
        <v>755376185</v>
      </c>
      <c r="B264" s="9" t="s">
        <v>4725</v>
      </c>
      <c r="C264" s="9">
        <v>2</v>
      </c>
      <c r="D264" s="11">
        <v>39.8</v>
      </c>
      <c r="E264" s="9" t="s">
        <v>4721</v>
      </c>
    </row>
    <row r="265" spans="1:5" ht="14.25">
      <c r="A265" s="9">
        <v>755377179</v>
      </c>
      <c r="B265" s="9" t="s">
        <v>4724</v>
      </c>
      <c r="C265" s="9">
        <v>2</v>
      </c>
      <c r="D265" s="11">
        <v>39.8</v>
      </c>
      <c r="E265" s="9" t="s">
        <v>4721</v>
      </c>
    </row>
    <row r="266" spans="1:5" ht="14.25">
      <c r="A266" s="9">
        <v>755377369</v>
      </c>
      <c r="B266" s="9" t="s">
        <v>4723</v>
      </c>
      <c r="C266" s="9">
        <v>2</v>
      </c>
      <c r="D266" s="11">
        <v>39.8</v>
      </c>
      <c r="E266" s="9" t="s">
        <v>4721</v>
      </c>
    </row>
    <row r="267" spans="1:5" ht="14.25">
      <c r="A267" s="9">
        <v>755377370</v>
      </c>
      <c r="B267" s="9" t="s">
        <v>4722</v>
      </c>
      <c r="C267" s="9">
        <v>2</v>
      </c>
      <c r="D267" s="11">
        <v>32</v>
      </c>
      <c r="E267" s="9" t="s">
        <v>4721</v>
      </c>
    </row>
    <row r="268" spans="1:5" ht="14.25">
      <c r="A268" s="9">
        <v>721406759</v>
      </c>
      <c r="B268" s="9" t="s">
        <v>4720</v>
      </c>
      <c r="C268" s="9">
        <v>2</v>
      </c>
      <c r="D268" s="11">
        <v>58</v>
      </c>
      <c r="E268" s="9" t="s">
        <v>454</v>
      </c>
    </row>
    <row r="269" spans="1:5" ht="14.25">
      <c r="A269" s="9">
        <v>721406747</v>
      </c>
      <c r="B269" s="9" t="s">
        <v>4719</v>
      </c>
      <c r="C269" s="9">
        <v>2</v>
      </c>
      <c r="D269" s="11">
        <v>68</v>
      </c>
      <c r="E269" s="9" t="s">
        <v>454</v>
      </c>
    </row>
    <row r="270" spans="1:5" ht="14.25">
      <c r="A270" s="9">
        <v>721406782</v>
      </c>
      <c r="B270" s="9" t="s">
        <v>4718</v>
      </c>
      <c r="C270" s="9">
        <v>2</v>
      </c>
      <c r="D270" s="11">
        <v>48</v>
      </c>
      <c r="E270" s="9" t="s">
        <v>454</v>
      </c>
    </row>
    <row r="271" spans="1:5" ht="14.25">
      <c r="A271" s="9">
        <v>721406729</v>
      </c>
      <c r="B271" s="9" t="s">
        <v>4717</v>
      </c>
      <c r="C271" s="9">
        <v>2</v>
      </c>
      <c r="D271" s="11">
        <v>38</v>
      </c>
      <c r="E271" s="9" t="s">
        <v>454</v>
      </c>
    </row>
    <row r="272" spans="1:5" ht="14.25">
      <c r="A272" s="9">
        <v>753999226</v>
      </c>
      <c r="B272" s="9" t="s">
        <v>4716</v>
      </c>
      <c r="C272" s="9">
        <v>2</v>
      </c>
      <c r="D272" s="11">
        <v>45.8</v>
      </c>
      <c r="E272" s="9" t="s">
        <v>40</v>
      </c>
    </row>
    <row r="273" spans="1:5" ht="14.25">
      <c r="A273" s="9">
        <v>753905294</v>
      </c>
      <c r="B273" s="9" t="s">
        <v>4715</v>
      </c>
      <c r="C273" s="9">
        <v>2</v>
      </c>
      <c r="D273" s="11">
        <v>39.9</v>
      </c>
      <c r="E273" s="9" t="s">
        <v>931</v>
      </c>
    </row>
    <row r="274" spans="1:5" ht="14.25">
      <c r="A274" s="9">
        <v>753905219</v>
      </c>
      <c r="B274" s="9" t="s">
        <v>4714</v>
      </c>
      <c r="C274" s="9">
        <v>2</v>
      </c>
      <c r="D274" s="11">
        <v>39.9</v>
      </c>
      <c r="E274" s="9" t="s">
        <v>931</v>
      </c>
    </row>
    <row r="275" spans="1:5" ht="14.25">
      <c r="A275" s="9">
        <v>753904786</v>
      </c>
      <c r="B275" s="9" t="s">
        <v>4713</v>
      </c>
      <c r="C275" s="9">
        <v>2</v>
      </c>
      <c r="D275" s="11">
        <v>39.9</v>
      </c>
      <c r="E275" s="9" t="s">
        <v>931</v>
      </c>
    </row>
    <row r="276" spans="1:5" ht="14.25">
      <c r="A276" s="9">
        <v>753905091</v>
      </c>
      <c r="B276" s="9" t="s">
        <v>4712</v>
      </c>
      <c r="C276" s="9">
        <v>2</v>
      </c>
      <c r="D276" s="11">
        <v>69.9</v>
      </c>
      <c r="E276" s="9" t="s">
        <v>931</v>
      </c>
    </row>
    <row r="277" spans="1:5" ht="14.25">
      <c r="A277" s="9">
        <v>753905438</v>
      </c>
      <c r="B277" s="9" t="s">
        <v>4711</v>
      </c>
      <c r="C277" s="9">
        <v>2</v>
      </c>
      <c r="D277" s="11">
        <v>39.9</v>
      </c>
      <c r="E277" s="9" t="s">
        <v>931</v>
      </c>
    </row>
    <row r="278" spans="1:5" ht="14.25">
      <c r="A278" s="9">
        <v>753905254</v>
      </c>
      <c r="B278" s="9" t="s">
        <v>4710</v>
      </c>
      <c r="C278" s="9">
        <v>2</v>
      </c>
      <c r="D278" s="11">
        <v>38</v>
      </c>
      <c r="E278" s="9" t="s">
        <v>931</v>
      </c>
    </row>
    <row r="279" spans="1:5" ht="14.25">
      <c r="A279" s="9">
        <v>753904705</v>
      </c>
      <c r="B279" s="9" t="s">
        <v>4709</v>
      </c>
      <c r="C279" s="9">
        <v>2</v>
      </c>
      <c r="D279" s="11">
        <v>39.9</v>
      </c>
      <c r="E279" s="9" t="s">
        <v>931</v>
      </c>
    </row>
    <row r="280" spans="1:5" ht="14.25">
      <c r="A280" s="9">
        <v>753905089</v>
      </c>
      <c r="B280" s="9" t="s">
        <v>4708</v>
      </c>
      <c r="C280" s="9">
        <v>2</v>
      </c>
      <c r="D280" s="11">
        <v>68</v>
      </c>
      <c r="E280" s="9" t="s">
        <v>931</v>
      </c>
    </row>
    <row r="281" spans="1:5" ht="14.25">
      <c r="A281" s="9">
        <v>753904629</v>
      </c>
      <c r="B281" s="9" t="s">
        <v>4707</v>
      </c>
      <c r="C281" s="9">
        <v>2</v>
      </c>
      <c r="D281" s="11">
        <v>36</v>
      </c>
      <c r="E281" s="9" t="s">
        <v>931</v>
      </c>
    </row>
    <row r="282" spans="1:5" ht="14.25">
      <c r="A282" s="9">
        <v>753904592</v>
      </c>
      <c r="B282" s="9" t="s">
        <v>4706</v>
      </c>
      <c r="C282" s="9">
        <v>2</v>
      </c>
      <c r="D282" s="11">
        <v>29.8</v>
      </c>
      <c r="E282" s="9" t="s">
        <v>931</v>
      </c>
    </row>
    <row r="283" spans="1:5" ht="14.25">
      <c r="A283" s="9">
        <v>753905162</v>
      </c>
      <c r="B283" s="9" t="s">
        <v>4705</v>
      </c>
      <c r="C283" s="9">
        <v>2</v>
      </c>
      <c r="D283" s="11">
        <v>35</v>
      </c>
      <c r="E283" s="9" t="s">
        <v>931</v>
      </c>
    </row>
    <row r="284" spans="1:5" ht="14.25">
      <c r="A284" s="9">
        <v>754804948</v>
      </c>
      <c r="B284" s="9" t="s">
        <v>4704</v>
      </c>
      <c r="C284" s="9">
        <v>2</v>
      </c>
      <c r="D284" s="11">
        <v>16.8</v>
      </c>
      <c r="E284" s="9" t="s">
        <v>653</v>
      </c>
    </row>
    <row r="285" spans="1:5" ht="14.25">
      <c r="A285" s="9">
        <v>754804941</v>
      </c>
      <c r="B285" s="9" t="s">
        <v>4703</v>
      </c>
      <c r="C285" s="9">
        <v>2</v>
      </c>
      <c r="D285" s="11">
        <v>16.8</v>
      </c>
      <c r="E285" s="9" t="s">
        <v>653</v>
      </c>
    </row>
    <row r="286" spans="1:5" ht="14.25">
      <c r="A286" s="9">
        <v>754804906</v>
      </c>
      <c r="B286" s="9" t="s">
        <v>4702</v>
      </c>
      <c r="C286" s="9">
        <v>2</v>
      </c>
      <c r="D286" s="11">
        <v>16.8</v>
      </c>
      <c r="E286" s="9" t="s">
        <v>653</v>
      </c>
    </row>
    <row r="287" spans="1:5" ht="14.25">
      <c r="A287" s="9">
        <v>754804901</v>
      </c>
      <c r="B287" s="9" t="s">
        <v>4701</v>
      </c>
      <c r="C287" s="9">
        <v>2</v>
      </c>
      <c r="D287" s="11">
        <v>16.8</v>
      </c>
      <c r="E287" s="9" t="s">
        <v>653</v>
      </c>
    </row>
    <row r="288" spans="1:5" ht="14.25">
      <c r="A288" s="9">
        <v>754804944</v>
      </c>
      <c r="B288" s="9" t="s">
        <v>4700</v>
      </c>
      <c r="C288" s="9">
        <v>2</v>
      </c>
      <c r="D288" s="11">
        <v>16.8</v>
      </c>
      <c r="E288" s="9" t="s">
        <v>653</v>
      </c>
    </row>
    <row r="289" spans="1:5" ht="14.25">
      <c r="A289" s="9">
        <v>754804893</v>
      </c>
      <c r="B289" s="9" t="s">
        <v>4699</v>
      </c>
      <c r="C289" s="9">
        <v>2</v>
      </c>
      <c r="D289" s="11">
        <v>16.8</v>
      </c>
      <c r="E289" s="9" t="s">
        <v>653</v>
      </c>
    </row>
    <row r="290" spans="1:5" ht="14.25">
      <c r="A290" s="9">
        <v>780679754</v>
      </c>
      <c r="B290" s="9" t="s">
        <v>4698</v>
      </c>
      <c r="C290" s="9">
        <v>2</v>
      </c>
      <c r="D290" s="11">
        <v>36.8</v>
      </c>
      <c r="E290" s="9" t="s">
        <v>1787</v>
      </c>
    </row>
    <row r="291" spans="1:5" ht="14.25">
      <c r="A291" s="9">
        <v>750829297</v>
      </c>
      <c r="B291" s="9" t="s">
        <v>4697</v>
      </c>
      <c r="C291" s="9">
        <v>2</v>
      </c>
      <c r="D291" s="11">
        <v>29.8</v>
      </c>
      <c r="E291" s="9" t="s">
        <v>637</v>
      </c>
    </row>
    <row r="292" spans="1:5" ht="14.25">
      <c r="A292" s="9">
        <v>751860299</v>
      </c>
      <c r="B292" s="9" t="s">
        <v>4696</v>
      </c>
      <c r="C292" s="9">
        <v>2</v>
      </c>
      <c r="D292" s="11">
        <v>29.8</v>
      </c>
      <c r="E292" s="9" t="s">
        <v>637</v>
      </c>
    </row>
    <row r="293" spans="1:5" ht="14.25">
      <c r="A293" s="9">
        <v>750828609</v>
      </c>
      <c r="B293" s="9" t="s">
        <v>4695</v>
      </c>
      <c r="C293" s="9">
        <v>2</v>
      </c>
      <c r="D293" s="11">
        <v>29.8</v>
      </c>
      <c r="E293" s="9" t="s">
        <v>637</v>
      </c>
    </row>
    <row r="294" spans="1:5" ht="14.25">
      <c r="A294" s="9">
        <v>751084282</v>
      </c>
      <c r="B294" s="9" t="s">
        <v>4694</v>
      </c>
      <c r="C294" s="9">
        <v>2</v>
      </c>
      <c r="D294" s="11">
        <v>48</v>
      </c>
      <c r="E294" s="9" t="s">
        <v>240</v>
      </c>
    </row>
    <row r="295" spans="1:5" ht="14.25">
      <c r="A295" s="9">
        <v>750238194</v>
      </c>
      <c r="B295" s="9" t="s">
        <v>4693</v>
      </c>
      <c r="C295" s="9">
        <v>2</v>
      </c>
      <c r="D295" s="11">
        <v>39.9</v>
      </c>
      <c r="E295" s="9" t="s">
        <v>4688</v>
      </c>
    </row>
    <row r="296" spans="1:5" ht="14.25">
      <c r="A296" s="9">
        <v>750239683</v>
      </c>
      <c r="B296" s="9" t="s">
        <v>4692</v>
      </c>
      <c r="C296" s="9">
        <v>2</v>
      </c>
      <c r="D296" s="11">
        <v>29.8</v>
      </c>
      <c r="E296" s="9" t="s">
        <v>4688</v>
      </c>
    </row>
    <row r="297" spans="1:5" ht="14.25">
      <c r="A297" s="9">
        <v>750238263</v>
      </c>
      <c r="B297" s="9" t="s">
        <v>4691</v>
      </c>
      <c r="C297" s="9">
        <v>2</v>
      </c>
      <c r="D297" s="11">
        <v>39.9</v>
      </c>
      <c r="E297" s="9" t="s">
        <v>4688</v>
      </c>
    </row>
    <row r="298" spans="1:5" ht="14.25">
      <c r="A298" s="9">
        <v>750237870</v>
      </c>
      <c r="B298" s="9" t="s">
        <v>4690</v>
      </c>
      <c r="C298" s="9">
        <v>2</v>
      </c>
      <c r="D298" s="11">
        <v>35</v>
      </c>
      <c r="E298" s="9" t="s">
        <v>4688</v>
      </c>
    </row>
    <row r="299" spans="1:5" ht="14.25">
      <c r="A299" s="9">
        <v>751890500</v>
      </c>
      <c r="B299" s="9" t="s">
        <v>4689</v>
      </c>
      <c r="C299" s="9">
        <v>2</v>
      </c>
      <c r="D299" s="11">
        <v>28</v>
      </c>
      <c r="E299" s="9" t="s">
        <v>4688</v>
      </c>
    </row>
    <row r="300" spans="1:5" ht="14.25">
      <c r="A300" s="9">
        <v>703010759384</v>
      </c>
      <c r="B300" s="9" t="s">
        <v>4687</v>
      </c>
      <c r="C300" s="9">
        <v>2</v>
      </c>
      <c r="D300" s="11">
        <v>38</v>
      </c>
      <c r="E300" s="9" t="s">
        <v>4683</v>
      </c>
    </row>
    <row r="301" spans="1:5" ht="14.25">
      <c r="A301" s="9">
        <v>703050307</v>
      </c>
      <c r="B301" s="9" t="s">
        <v>4686</v>
      </c>
      <c r="C301" s="9">
        <v>2</v>
      </c>
      <c r="D301" s="11">
        <v>48</v>
      </c>
      <c r="E301" s="9" t="s">
        <v>4683</v>
      </c>
    </row>
    <row r="302" spans="1:5" ht="14.25">
      <c r="A302" s="9">
        <v>703012422254</v>
      </c>
      <c r="B302" s="9" t="s">
        <v>4685</v>
      </c>
      <c r="C302" s="9">
        <v>2</v>
      </c>
      <c r="D302" s="11">
        <v>25</v>
      </c>
      <c r="E302" s="9" t="s">
        <v>4683</v>
      </c>
    </row>
    <row r="303" spans="1:5" ht="14.25">
      <c r="A303" s="9">
        <v>703040369</v>
      </c>
      <c r="B303" s="9" t="s">
        <v>4684</v>
      </c>
      <c r="C303" s="9">
        <v>2</v>
      </c>
      <c r="D303" s="11">
        <v>20</v>
      </c>
      <c r="E303" s="9" t="s">
        <v>4683</v>
      </c>
    </row>
    <row r="304" spans="1:5" ht="14.25">
      <c r="A304" s="9">
        <v>753818534</v>
      </c>
      <c r="B304" s="9" t="s">
        <v>4682</v>
      </c>
      <c r="C304" s="9">
        <v>2</v>
      </c>
      <c r="D304" s="11">
        <v>50</v>
      </c>
      <c r="E304" s="9" t="s">
        <v>4679</v>
      </c>
    </row>
    <row r="305" spans="1:5" ht="14.25">
      <c r="A305" s="9">
        <v>753819886</v>
      </c>
      <c r="B305" s="9" t="s">
        <v>4681</v>
      </c>
      <c r="C305" s="9">
        <v>2</v>
      </c>
      <c r="D305" s="11">
        <v>40</v>
      </c>
      <c r="E305" s="9" t="s">
        <v>4679</v>
      </c>
    </row>
    <row r="306" spans="1:5" ht="14.25">
      <c r="A306" s="9">
        <v>753819782</v>
      </c>
      <c r="B306" s="9" t="s">
        <v>4680</v>
      </c>
      <c r="C306" s="9">
        <v>2</v>
      </c>
      <c r="D306" s="11">
        <v>35</v>
      </c>
      <c r="E306" s="9" t="s">
        <v>4679</v>
      </c>
    </row>
    <row r="307" spans="1:5" ht="14.25">
      <c r="A307" s="9">
        <v>754428869</v>
      </c>
      <c r="B307" s="9" t="s">
        <v>4678</v>
      </c>
      <c r="C307" s="9">
        <v>2</v>
      </c>
      <c r="D307" s="11">
        <v>45</v>
      </c>
      <c r="E307" s="9" t="s">
        <v>414</v>
      </c>
    </row>
    <row r="308" spans="1:5" ht="14.25">
      <c r="A308" s="9">
        <v>755522388</v>
      </c>
      <c r="B308" s="9" t="s">
        <v>4677</v>
      </c>
      <c r="C308" s="9">
        <v>2</v>
      </c>
      <c r="D308" s="11">
        <v>10</v>
      </c>
      <c r="E308" s="9" t="s">
        <v>1226</v>
      </c>
    </row>
    <row r="309" spans="1:5" ht="14.25">
      <c r="A309" s="9">
        <v>755522370</v>
      </c>
      <c r="B309" s="9" t="s">
        <v>4676</v>
      </c>
      <c r="C309" s="9">
        <v>2</v>
      </c>
      <c r="D309" s="11">
        <v>10</v>
      </c>
      <c r="E309" s="9" t="s">
        <v>1226</v>
      </c>
    </row>
    <row r="310" spans="1:5" ht="14.25">
      <c r="A310" s="9">
        <v>755522369</v>
      </c>
      <c r="B310" s="9" t="s">
        <v>4675</v>
      </c>
      <c r="C310" s="9">
        <v>2</v>
      </c>
      <c r="D310" s="11">
        <v>10</v>
      </c>
      <c r="E310" s="9" t="s">
        <v>1226</v>
      </c>
    </row>
    <row r="311" spans="1:5" ht="14.25">
      <c r="A311" s="9">
        <v>755520017</v>
      </c>
      <c r="B311" s="9" t="s">
        <v>4674</v>
      </c>
      <c r="C311" s="9">
        <v>2</v>
      </c>
      <c r="D311" s="11">
        <v>39.8</v>
      </c>
      <c r="E311" s="9" t="s">
        <v>1226</v>
      </c>
    </row>
    <row r="312" spans="1:5" ht="14.25">
      <c r="A312" s="9">
        <v>755522384</v>
      </c>
      <c r="B312" s="9" t="s">
        <v>4673</v>
      </c>
      <c r="C312" s="9">
        <v>2</v>
      </c>
      <c r="D312" s="11">
        <v>10</v>
      </c>
      <c r="E312" s="9" t="s">
        <v>1226</v>
      </c>
    </row>
    <row r="313" spans="1:5" ht="14.25">
      <c r="A313" s="9">
        <v>755521943</v>
      </c>
      <c r="B313" s="9" t="s">
        <v>4672</v>
      </c>
      <c r="C313" s="9">
        <v>2</v>
      </c>
      <c r="D313" s="11">
        <v>39.8</v>
      </c>
      <c r="E313" s="9" t="s">
        <v>1226</v>
      </c>
    </row>
    <row r="314" spans="1:5" ht="14.25">
      <c r="A314" s="9">
        <v>755522373</v>
      </c>
      <c r="B314" s="9" t="s">
        <v>4671</v>
      </c>
      <c r="C314" s="9">
        <v>2</v>
      </c>
      <c r="D314" s="11">
        <v>10</v>
      </c>
      <c r="E314" s="9" t="s">
        <v>1226</v>
      </c>
    </row>
    <row r="315" spans="1:5" ht="14.25">
      <c r="A315" s="9">
        <v>755522455</v>
      </c>
      <c r="B315" s="9" t="s">
        <v>4670</v>
      </c>
      <c r="C315" s="9">
        <v>2</v>
      </c>
      <c r="D315" s="11">
        <v>10</v>
      </c>
      <c r="E315" s="9" t="s">
        <v>1226</v>
      </c>
    </row>
    <row r="316" spans="1:5" ht="14.25">
      <c r="A316" s="9">
        <v>755522387</v>
      </c>
      <c r="B316" s="9" t="s">
        <v>4669</v>
      </c>
      <c r="C316" s="9">
        <v>2</v>
      </c>
      <c r="D316" s="11">
        <v>10</v>
      </c>
      <c r="E316" s="9" t="s">
        <v>1226</v>
      </c>
    </row>
    <row r="317" spans="1:5" ht="14.25">
      <c r="A317" s="9">
        <v>755522371</v>
      </c>
      <c r="B317" s="9" t="s">
        <v>4668</v>
      </c>
      <c r="C317" s="9">
        <v>2</v>
      </c>
      <c r="D317" s="11">
        <v>10</v>
      </c>
      <c r="E317" s="9" t="s">
        <v>1226</v>
      </c>
    </row>
    <row r="318" spans="1:5" ht="14.25">
      <c r="A318" s="9">
        <v>755522454</v>
      </c>
      <c r="B318" s="9" t="s">
        <v>4667</v>
      </c>
      <c r="C318" s="9">
        <v>2</v>
      </c>
      <c r="D318" s="11">
        <v>10</v>
      </c>
      <c r="E318" s="9" t="s">
        <v>1226</v>
      </c>
    </row>
    <row r="319" spans="1:5" ht="14.25">
      <c r="A319" s="9">
        <v>754367004</v>
      </c>
      <c r="B319" s="9" t="s">
        <v>4666</v>
      </c>
      <c r="C319" s="9">
        <v>2</v>
      </c>
      <c r="D319" s="11">
        <v>29.8</v>
      </c>
      <c r="E319" s="9" t="s">
        <v>1226</v>
      </c>
    </row>
    <row r="320" spans="1:5" ht="14.25">
      <c r="A320" s="9">
        <v>755522381</v>
      </c>
      <c r="B320" s="9" t="s">
        <v>4665</v>
      </c>
      <c r="C320" s="9">
        <v>2</v>
      </c>
      <c r="D320" s="11">
        <v>10</v>
      </c>
      <c r="E320" s="9" t="s">
        <v>1226</v>
      </c>
    </row>
    <row r="321" spans="1:5" ht="14.25">
      <c r="A321" s="9">
        <v>755522382</v>
      </c>
      <c r="B321" s="9" t="s">
        <v>4664</v>
      </c>
      <c r="C321" s="9">
        <v>2</v>
      </c>
      <c r="D321" s="11">
        <v>10</v>
      </c>
      <c r="E321" s="9" t="s">
        <v>1226</v>
      </c>
    </row>
    <row r="322" spans="1:5" ht="14.25">
      <c r="A322" s="9">
        <v>755522386</v>
      </c>
      <c r="B322" s="9" t="s">
        <v>4663</v>
      </c>
      <c r="C322" s="9">
        <v>2</v>
      </c>
      <c r="D322" s="11">
        <v>10</v>
      </c>
      <c r="E322" s="9" t="s">
        <v>1226</v>
      </c>
    </row>
    <row r="323" spans="1:5" ht="14.25">
      <c r="A323" s="9">
        <v>755522446</v>
      </c>
      <c r="B323" s="9" t="s">
        <v>4662</v>
      </c>
      <c r="C323" s="9">
        <v>2</v>
      </c>
      <c r="D323" s="11">
        <v>10</v>
      </c>
      <c r="E323" s="9" t="s">
        <v>1226</v>
      </c>
    </row>
    <row r="324" spans="1:5" ht="14.25">
      <c r="A324" s="9">
        <v>754367005</v>
      </c>
      <c r="B324" s="9" t="s">
        <v>4661</v>
      </c>
      <c r="C324" s="9">
        <v>2</v>
      </c>
      <c r="D324" s="11">
        <v>29.8</v>
      </c>
      <c r="E324" s="9" t="s">
        <v>1226</v>
      </c>
    </row>
    <row r="325" spans="1:5" ht="14.25">
      <c r="A325" s="9">
        <v>755522376</v>
      </c>
      <c r="B325" s="9" t="s">
        <v>4660</v>
      </c>
      <c r="C325" s="9">
        <v>2</v>
      </c>
      <c r="D325" s="11">
        <v>10</v>
      </c>
      <c r="E325" s="9" t="s">
        <v>1226</v>
      </c>
    </row>
    <row r="326" spans="1:5" ht="14.25">
      <c r="A326" s="9">
        <v>755522448</v>
      </c>
      <c r="B326" s="9" t="s">
        <v>4659</v>
      </c>
      <c r="C326" s="9">
        <v>2</v>
      </c>
      <c r="D326" s="11">
        <v>10</v>
      </c>
      <c r="E326" s="9" t="s">
        <v>1226</v>
      </c>
    </row>
    <row r="327" spans="1:5" ht="14.25">
      <c r="A327" s="9">
        <v>755522380</v>
      </c>
      <c r="B327" s="9" t="s">
        <v>4658</v>
      </c>
      <c r="C327" s="9">
        <v>2</v>
      </c>
      <c r="D327" s="11">
        <v>10</v>
      </c>
      <c r="E327" s="9" t="s">
        <v>1226</v>
      </c>
    </row>
    <row r="328" spans="1:5" ht="14.25">
      <c r="A328" s="9">
        <v>755522379</v>
      </c>
      <c r="B328" s="9" t="s">
        <v>4657</v>
      </c>
      <c r="C328" s="9">
        <v>2</v>
      </c>
      <c r="D328" s="11">
        <v>10</v>
      </c>
      <c r="E328" s="9" t="s">
        <v>1226</v>
      </c>
    </row>
    <row r="329" spans="1:5" ht="14.25">
      <c r="A329" s="9">
        <v>755522385</v>
      </c>
      <c r="B329" s="9" t="s">
        <v>4656</v>
      </c>
      <c r="C329" s="9">
        <v>2</v>
      </c>
      <c r="D329" s="11">
        <v>10</v>
      </c>
      <c r="E329" s="9" t="s">
        <v>1226</v>
      </c>
    </row>
    <row r="330" spans="1:5" ht="14.25">
      <c r="A330" s="9">
        <v>755522450</v>
      </c>
      <c r="B330" s="9" t="s">
        <v>4655</v>
      </c>
      <c r="C330" s="9">
        <v>2</v>
      </c>
      <c r="D330" s="11">
        <v>10</v>
      </c>
      <c r="E330" s="9" t="s">
        <v>1226</v>
      </c>
    </row>
    <row r="331" spans="1:5" ht="14.25">
      <c r="A331" s="9">
        <v>755522367</v>
      </c>
      <c r="B331" s="9" t="s">
        <v>4654</v>
      </c>
      <c r="C331" s="9">
        <v>2</v>
      </c>
      <c r="D331" s="11">
        <v>10</v>
      </c>
      <c r="E331" s="9" t="s">
        <v>1226</v>
      </c>
    </row>
    <row r="332" spans="1:5" ht="14.25">
      <c r="A332" s="9">
        <v>755522447</v>
      </c>
      <c r="B332" s="9" t="s">
        <v>4653</v>
      </c>
      <c r="C332" s="9">
        <v>2</v>
      </c>
      <c r="D332" s="11">
        <v>10</v>
      </c>
      <c r="E332" s="9" t="s">
        <v>1226</v>
      </c>
    </row>
    <row r="333" spans="1:5" ht="14.25">
      <c r="A333" s="9">
        <v>754367852</v>
      </c>
      <c r="B333" s="9" t="s">
        <v>4652</v>
      </c>
      <c r="C333" s="9">
        <v>2</v>
      </c>
      <c r="D333" s="11">
        <v>19.8</v>
      </c>
      <c r="E333" s="9" t="s">
        <v>1226</v>
      </c>
    </row>
    <row r="334" spans="1:5" ht="14.25">
      <c r="A334" s="9">
        <v>755522453</v>
      </c>
      <c r="B334" s="9" t="s">
        <v>4651</v>
      </c>
      <c r="C334" s="9">
        <v>2</v>
      </c>
      <c r="D334" s="11">
        <v>10</v>
      </c>
      <c r="E334" s="9" t="s">
        <v>1226</v>
      </c>
    </row>
    <row r="335" spans="1:5" ht="14.25">
      <c r="A335" s="9">
        <v>755520986</v>
      </c>
      <c r="B335" s="9" t="s">
        <v>4650</v>
      </c>
      <c r="C335" s="9">
        <v>2</v>
      </c>
      <c r="D335" s="11">
        <v>39.8</v>
      </c>
      <c r="E335" s="9" t="s">
        <v>1226</v>
      </c>
    </row>
    <row r="336" spans="1:5" ht="14.25">
      <c r="A336" s="9">
        <v>755522368</v>
      </c>
      <c r="B336" s="9" t="s">
        <v>4649</v>
      </c>
      <c r="C336" s="9">
        <v>2</v>
      </c>
      <c r="D336" s="11">
        <v>10</v>
      </c>
      <c r="E336" s="9" t="s">
        <v>1226</v>
      </c>
    </row>
    <row r="337" spans="1:5" ht="14.25">
      <c r="A337" s="9">
        <v>755521279</v>
      </c>
      <c r="B337" s="9" t="s">
        <v>4648</v>
      </c>
      <c r="C337" s="9">
        <v>2</v>
      </c>
      <c r="D337" s="11">
        <v>29.8</v>
      </c>
      <c r="E337" s="9" t="s">
        <v>1226</v>
      </c>
    </row>
    <row r="338" spans="1:5" ht="14.25">
      <c r="A338" s="9">
        <v>755522449</v>
      </c>
      <c r="B338" s="9" t="s">
        <v>4647</v>
      </c>
      <c r="C338" s="9">
        <v>2</v>
      </c>
      <c r="D338" s="11">
        <v>10</v>
      </c>
      <c r="E338" s="9" t="s">
        <v>1226</v>
      </c>
    </row>
    <row r="339" spans="1:5" ht="14.25">
      <c r="A339" s="9">
        <v>755522372</v>
      </c>
      <c r="B339" s="9" t="s">
        <v>4646</v>
      </c>
      <c r="C339" s="9">
        <v>2</v>
      </c>
      <c r="D339" s="11">
        <v>10</v>
      </c>
      <c r="E339" s="9" t="s">
        <v>1226</v>
      </c>
    </row>
    <row r="340" spans="1:5" ht="14.25">
      <c r="A340" s="9">
        <v>755522452</v>
      </c>
      <c r="B340" s="9" t="s">
        <v>4645</v>
      </c>
      <c r="C340" s="9">
        <v>2</v>
      </c>
      <c r="D340" s="11">
        <v>10</v>
      </c>
      <c r="E340" s="9" t="s">
        <v>1226</v>
      </c>
    </row>
    <row r="341" spans="1:5" ht="14.25">
      <c r="A341" s="9">
        <v>755522451</v>
      </c>
      <c r="B341" s="9" t="s">
        <v>4644</v>
      </c>
      <c r="C341" s="9">
        <v>2</v>
      </c>
      <c r="D341" s="11">
        <v>10</v>
      </c>
      <c r="E341" s="9" t="s">
        <v>1226</v>
      </c>
    </row>
    <row r="342" spans="1:5" ht="14.25">
      <c r="A342" s="9">
        <v>755524458</v>
      </c>
      <c r="B342" s="9" t="s">
        <v>4643</v>
      </c>
      <c r="C342" s="9">
        <v>2</v>
      </c>
      <c r="D342" s="11">
        <v>15</v>
      </c>
      <c r="E342" s="9" t="s">
        <v>1226</v>
      </c>
    </row>
    <row r="343" spans="1:5" ht="14.25">
      <c r="A343" s="9">
        <v>754369398</v>
      </c>
      <c r="B343" s="9" t="s">
        <v>4642</v>
      </c>
      <c r="C343" s="9">
        <v>2</v>
      </c>
      <c r="D343" s="11">
        <v>29.8</v>
      </c>
      <c r="E343" s="9" t="s">
        <v>1226</v>
      </c>
    </row>
    <row r="344" spans="1:5" ht="14.25">
      <c r="A344" s="9">
        <v>755524460</v>
      </c>
      <c r="B344" s="9" t="s">
        <v>4641</v>
      </c>
      <c r="C344" s="9">
        <v>2</v>
      </c>
      <c r="D344" s="11">
        <v>15</v>
      </c>
      <c r="E344" s="9" t="s">
        <v>1226</v>
      </c>
    </row>
    <row r="345" spans="1:5" ht="14.25">
      <c r="A345" s="9">
        <v>755524462</v>
      </c>
      <c r="B345" s="9" t="s">
        <v>4640</v>
      </c>
      <c r="C345" s="9">
        <v>2</v>
      </c>
      <c r="D345" s="11">
        <v>15</v>
      </c>
      <c r="E345" s="9" t="s">
        <v>1226</v>
      </c>
    </row>
    <row r="346" spans="1:5" ht="14.25">
      <c r="A346" s="9">
        <v>755522445</v>
      </c>
      <c r="B346" s="9" t="s">
        <v>4639</v>
      </c>
      <c r="C346" s="9">
        <v>2</v>
      </c>
      <c r="D346" s="11">
        <v>28</v>
      </c>
      <c r="E346" s="9" t="s">
        <v>1226</v>
      </c>
    </row>
    <row r="347" spans="1:5" ht="14.25">
      <c r="A347" s="9">
        <v>755522374</v>
      </c>
      <c r="B347" s="9" t="s">
        <v>4638</v>
      </c>
      <c r="C347" s="9">
        <v>2</v>
      </c>
      <c r="D347" s="11">
        <v>10</v>
      </c>
      <c r="E347" s="9" t="s">
        <v>1226</v>
      </c>
    </row>
    <row r="348" spans="1:5" ht="14.25">
      <c r="A348" s="9">
        <v>755524455</v>
      </c>
      <c r="B348" s="9" t="s">
        <v>4637</v>
      </c>
      <c r="C348" s="9">
        <v>2</v>
      </c>
      <c r="D348" s="11">
        <v>15</v>
      </c>
      <c r="E348" s="9" t="s">
        <v>1226</v>
      </c>
    </row>
    <row r="349" spans="1:5" ht="14.25">
      <c r="A349" s="9">
        <v>755524457</v>
      </c>
      <c r="B349" s="9" t="s">
        <v>4636</v>
      </c>
      <c r="C349" s="9">
        <v>2</v>
      </c>
      <c r="D349" s="11">
        <v>15</v>
      </c>
      <c r="E349" s="9" t="s">
        <v>1226</v>
      </c>
    </row>
    <row r="350" spans="1:5" ht="14.25">
      <c r="A350" s="9">
        <v>755524461</v>
      </c>
      <c r="B350" s="9" t="s">
        <v>4635</v>
      </c>
      <c r="C350" s="9">
        <v>2</v>
      </c>
      <c r="D350" s="11">
        <v>15</v>
      </c>
      <c r="E350" s="9" t="s">
        <v>1226</v>
      </c>
    </row>
    <row r="351" spans="1:5" ht="14.25">
      <c r="A351" s="9">
        <v>755524557</v>
      </c>
      <c r="B351" s="9" t="s">
        <v>4634</v>
      </c>
      <c r="C351" s="9">
        <v>2</v>
      </c>
      <c r="D351" s="11">
        <v>32.8</v>
      </c>
      <c r="E351" s="9" t="s">
        <v>1226</v>
      </c>
    </row>
    <row r="352" spans="1:5" ht="14.25">
      <c r="A352" s="9">
        <v>754367838</v>
      </c>
      <c r="B352" s="9" t="s">
        <v>4633</v>
      </c>
      <c r="C352" s="9">
        <v>2</v>
      </c>
      <c r="D352" s="11">
        <v>19.8</v>
      </c>
      <c r="E352" s="9" t="s">
        <v>1226</v>
      </c>
    </row>
    <row r="353" spans="1:5" ht="14.25">
      <c r="A353" s="9">
        <v>755520050</v>
      </c>
      <c r="B353" s="9" t="s">
        <v>4632</v>
      </c>
      <c r="C353" s="9">
        <v>2</v>
      </c>
      <c r="D353" s="11">
        <v>49.8</v>
      </c>
      <c r="E353" s="9" t="s">
        <v>1226</v>
      </c>
    </row>
    <row r="354" spans="1:5" ht="14.25">
      <c r="A354" s="9">
        <v>755520263</v>
      </c>
      <c r="B354" s="9" t="s">
        <v>4631</v>
      </c>
      <c r="C354" s="9">
        <v>2</v>
      </c>
      <c r="D354" s="11">
        <v>39.8</v>
      </c>
      <c r="E354" s="9" t="s">
        <v>1226</v>
      </c>
    </row>
    <row r="355" spans="1:5" ht="14.25">
      <c r="A355" s="9">
        <v>755521066</v>
      </c>
      <c r="B355" s="9" t="s">
        <v>4630</v>
      </c>
      <c r="C355" s="9">
        <v>2</v>
      </c>
      <c r="D355" s="11">
        <v>35</v>
      </c>
      <c r="E355" s="9" t="s">
        <v>1226</v>
      </c>
    </row>
    <row r="356" spans="1:5" ht="14.25">
      <c r="A356" s="9">
        <v>755523715</v>
      </c>
      <c r="B356" s="9" t="s">
        <v>4629</v>
      </c>
      <c r="C356" s="9">
        <v>2</v>
      </c>
      <c r="D356" s="11">
        <v>32.8</v>
      </c>
      <c r="E356" s="9" t="s">
        <v>1226</v>
      </c>
    </row>
    <row r="357" spans="1:5" ht="14.25">
      <c r="A357" s="9">
        <v>755524022</v>
      </c>
      <c r="B357" s="9" t="s">
        <v>4628</v>
      </c>
      <c r="C357" s="9">
        <v>2</v>
      </c>
      <c r="D357" s="11">
        <v>22.8</v>
      </c>
      <c r="E357" s="9" t="s">
        <v>1226</v>
      </c>
    </row>
    <row r="358" spans="1:5" ht="14.25">
      <c r="A358" s="9">
        <v>755521821</v>
      </c>
      <c r="B358" s="9" t="s">
        <v>4627</v>
      </c>
      <c r="C358" s="9">
        <v>2</v>
      </c>
      <c r="D358" s="11">
        <v>39.8</v>
      </c>
      <c r="E358" s="9" t="s">
        <v>1226</v>
      </c>
    </row>
    <row r="359" spans="1:5" ht="14.25">
      <c r="A359" s="9">
        <v>755522375</v>
      </c>
      <c r="B359" s="9" t="s">
        <v>4626</v>
      </c>
      <c r="C359" s="9">
        <v>2</v>
      </c>
      <c r="D359" s="11">
        <v>10</v>
      </c>
      <c r="E359" s="9" t="s">
        <v>1226</v>
      </c>
    </row>
    <row r="360" spans="1:5" ht="14.25">
      <c r="A360" s="9">
        <v>755522417</v>
      </c>
      <c r="B360" s="9" t="s">
        <v>4625</v>
      </c>
      <c r="C360" s="9">
        <v>2</v>
      </c>
      <c r="D360" s="11">
        <v>39.9</v>
      </c>
      <c r="E360" s="9" t="s">
        <v>1226</v>
      </c>
    </row>
    <row r="361" spans="1:5" ht="14.25">
      <c r="A361" s="9">
        <v>755524463</v>
      </c>
      <c r="B361" s="9" t="s">
        <v>4624</v>
      </c>
      <c r="C361" s="9">
        <v>2</v>
      </c>
      <c r="D361" s="11">
        <v>15</v>
      </c>
      <c r="E361" s="9" t="s">
        <v>1226</v>
      </c>
    </row>
    <row r="362" spans="1:5" ht="14.25">
      <c r="A362" s="9">
        <v>754367851</v>
      </c>
      <c r="B362" s="9" t="s">
        <v>4623</v>
      </c>
      <c r="C362" s="9">
        <v>2</v>
      </c>
      <c r="D362" s="11">
        <v>19.8</v>
      </c>
      <c r="E362" s="9" t="s">
        <v>1226</v>
      </c>
    </row>
    <row r="363" spans="1:5" ht="14.25">
      <c r="A363" s="9">
        <v>754368983</v>
      </c>
      <c r="B363" s="9" t="s">
        <v>4622</v>
      </c>
      <c r="C363" s="9">
        <v>2</v>
      </c>
      <c r="D363" s="11">
        <v>29.8</v>
      </c>
      <c r="E363" s="9" t="s">
        <v>1226</v>
      </c>
    </row>
    <row r="364" spans="1:5" ht="14.25">
      <c r="A364" s="9">
        <v>754369473</v>
      </c>
      <c r="B364" s="9" t="s">
        <v>4621</v>
      </c>
      <c r="C364" s="9">
        <v>2</v>
      </c>
      <c r="D364" s="11">
        <v>29.8</v>
      </c>
      <c r="E364" s="9" t="s">
        <v>1226</v>
      </c>
    </row>
    <row r="365" spans="1:5" ht="14.25">
      <c r="A365" s="9">
        <v>754369820</v>
      </c>
      <c r="B365" s="9" t="s">
        <v>4620</v>
      </c>
      <c r="C365" s="9">
        <v>2</v>
      </c>
      <c r="D365" s="11">
        <v>29.8</v>
      </c>
      <c r="E365" s="9" t="s">
        <v>1226</v>
      </c>
    </row>
    <row r="366" spans="1:5" ht="14.25">
      <c r="A366" s="9">
        <v>755520478</v>
      </c>
      <c r="B366" s="9" t="s">
        <v>4619</v>
      </c>
      <c r="C366" s="9">
        <v>2</v>
      </c>
      <c r="D366" s="11">
        <v>34.8</v>
      </c>
      <c r="E366" s="9" t="s">
        <v>1226</v>
      </c>
    </row>
    <row r="367" spans="1:5" ht="14.25">
      <c r="A367" s="9">
        <v>755521219</v>
      </c>
      <c r="B367" s="9" t="s">
        <v>4618</v>
      </c>
      <c r="C367" s="9">
        <v>2</v>
      </c>
      <c r="D367" s="11">
        <v>29.8</v>
      </c>
      <c r="E367" s="9" t="s">
        <v>1226</v>
      </c>
    </row>
    <row r="368" spans="1:5" ht="14.25">
      <c r="A368" s="9">
        <v>755521726</v>
      </c>
      <c r="B368" s="9" t="s">
        <v>4617</v>
      </c>
      <c r="C368" s="9">
        <v>2</v>
      </c>
      <c r="D368" s="11">
        <v>39.8</v>
      </c>
      <c r="E368" s="9" t="s">
        <v>1226</v>
      </c>
    </row>
    <row r="369" spans="1:5" ht="14.25">
      <c r="A369" s="9">
        <v>730244454</v>
      </c>
      <c r="B369" s="9" t="s">
        <v>4616</v>
      </c>
      <c r="C369" s="9">
        <v>2</v>
      </c>
      <c r="D369" s="11">
        <v>69.8</v>
      </c>
      <c r="E369" s="9" t="s">
        <v>383</v>
      </c>
    </row>
    <row r="370" spans="1:5" ht="14.25">
      <c r="A370" s="9">
        <v>730245066</v>
      </c>
      <c r="B370" s="9" t="s">
        <v>4615</v>
      </c>
      <c r="C370" s="9">
        <v>2</v>
      </c>
      <c r="D370" s="11">
        <v>68</v>
      </c>
      <c r="E370" s="9" t="s">
        <v>383</v>
      </c>
    </row>
    <row r="371" spans="1:5" ht="14.25">
      <c r="A371" s="9">
        <v>730245646</v>
      </c>
      <c r="B371" s="9" t="s">
        <v>4614</v>
      </c>
      <c r="C371" s="9">
        <v>2</v>
      </c>
      <c r="D371" s="11">
        <v>69</v>
      </c>
      <c r="E371" s="9" t="s">
        <v>383</v>
      </c>
    </row>
    <row r="372" spans="1:5" ht="14.25">
      <c r="A372" s="9">
        <v>730222446331</v>
      </c>
      <c r="B372" s="9" t="s">
        <v>4613</v>
      </c>
      <c r="C372" s="9">
        <v>2</v>
      </c>
      <c r="D372" s="11">
        <v>33</v>
      </c>
      <c r="E372" s="9" t="s">
        <v>383</v>
      </c>
    </row>
    <row r="373" spans="1:5" ht="14.25">
      <c r="A373" s="9">
        <v>730233439</v>
      </c>
      <c r="B373" s="9" t="s">
        <v>4612</v>
      </c>
      <c r="C373" s="9">
        <v>2</v>
      </c>
      <c r="D373" s="11">
        <v>29.8</v>
      </c>
      <c r="E373" s="9" t="s">
        <v>383</v>
      </c>
    </row>
    <row r="374" spans="1:5" ht="14.25">
      <c r="A374" s="9">
        <v>730238595</v>
      </c>
      <c r="B374" s="9" t="s">
        <v>4611</v>
      </c>
      <c r="C374" s="9">
        <v>2</v>
      </c>
      <c r="D374" s="11">
        <v>39</v>
      </c>
      <c r="E374" s="9" t="s">
        <v>383</v>
      </c>
    </row>
    <row r="375" spans="1:5" ht="14.25">
      <c r="A375" s="9">
        <v>730244713</v>
      </c>
      <c r="B375" s="9" t="s">
        <v>4610</v>
      </c>
      <c r="C375" s="9">
        <v>2</v>
      </c>
      <c r="D375" s="11">
        <v>39</v>
      </c>
      <c r="E375" s="9" t="s">
        <v>383</v>
      </c>
    </row>
    <row r="376" spans="1:5" ht="14.25">
      <c r="A376" s="9">
        <v>730245596</v>
      </c>
      <c r="B376" s="9" t="s">
        <v>4609</v>
      </c>
      <c r="C376" s="9">
        <v>2</v>
      </c>
      <c r="D376" s="11">
        <v>69</v>
      </c>
      <c r="E376" s="9" t="s">
        <v>383</v>
      </c>
    </row>
    <row r="377" spans="1:5" ht="14.25">
      <c r="A377" s="9">
        <v>730245787</v>
      </c>
      <c r="B377" s="9" t="s">
        <v>4608</v>
      </c>
      <c r="C377" s="9">
        <v>2</v>
      </c>
      <c r="D377" s="11">
        <v>59</v>
      </c>
      <c r="E377" s="9" t="s">
        <v>383</v>
      </c>
    </row>
    <row r="378" spans="1:5" ht="14.25">
      <c r="A378" s="9">
        <v>750918422</v>
      </c>
      <c r="B378" s="9" t="s">
        <v>4607</v>
      </c>
      <c r="C378" s="9">
        <v>2</v>
      </c>
      <c r="D378" s="11">
        <v>69</v>
      </c>
      <c r="E378" s="9" t="s">
        <v>4606</v>
      </c>
    </row>
    <row r="379" spans="1:5" ht="14.25">
      <c r="A379" s="9">
        <v>751154240</v>
      </c>
      <c r="B379" s="9" t="s">
        <v>4605</v>
      </c>
      <c r="C379" s="9">
        <v>2</v>
      </c>
      <c r="D379" s="11">
        <v>59</v>
      </c>
      <c r="E379" s="9" t="s">
        <v>17</v>
      </c>
    </row>
    <row r="380" spans="1:5" ht="14.25">
      <c r="A380" s="9">
        <v>750094575</v>
      </c>
      <c r="B380" s="9" t="s">
        <v>4604</v>
      </c>
      <c r="C380" s="9">
        <v>2</v>
      </c>
      <c r="D380" s="11">
        <v>18</v>
      </c>
      <c r="E380" s="9" t="s">
        <v>4603</v>
      </c>
    </row>
    <row r="381" spans="1:5" ht="14.25">
      <c r="A381" s="9">
        <v>711713689</v>
      </c>
      <c r="B381" s="9" t="s">
        <v>4602</v>
      </c>
      <c r="C381" s="9">
        <v>2</v>
      </c>
      <c r="D381" s="11">
        <v>25</v>
      </c>
      <c r="E381" s="9" t="s">
        <v>4581</v>
      </c>
    </row>
    <row r="382" spans="1:5" ht="14.25">
      <c r="A382" s="9">
        <v>711722214</v>
      </c>
      <c r="B382" s="9" t="s">
        <v>4601</v>
      </c>
      <c r="C382" s="9">
        <v>2</v>
      </c>
      <c r="D382" s="11">
        <v>68</v>
      </c>
      <c r="E382" s="9" t="s">
        <v>4581</v>
      </c>
    </row>
    <row r="383" spans="1:5" ht="14.25">
      <c r="A383" s="9">
        <v>71171728301</v>
      </c>
      <c r="B383" s="9" t="s">
        <v>4600</v>
      </c>
      <c r="C383" s="9">
        <v>2</v>
      </c>
      <c r="D383" s="11">
        <v>48</v>
      </c>
      <c r="E383" s="9" t="s">
        <v>4581</v>
      </c>
    </row>
    <row r="384" spans="1:5" ht="14.25">
      <c r="A384" s="9">
        <v>711722469</v>
      </c>
      <c r="B384" s="9" t="s">
        <v>4599</v>
      </c>
      <c r="C384" s="9">
        <v>2</v>
      </c>
      <c r="D384" s="11">
        <v>28</v>
      </c>
      <c r="E384" s="9" t="s">
        <v>4581</v>
      </c>
    </row>
    <row r="385" spans="1:5" ht="14.25">
      <c r="A385" s="9">
        <v>711702475</v>
      </c>
      <c r="B385" s="9" t="s">
        <v>4598</v>
      </c>
      <c r="C385" s="9">
        <v>2</v>
      </c>
      <c r="D385" s="11">
        <v>38</v>
      </c>
      <c r="E385" s="9" t="s">
        <v>4581</v>
      </c>
    </row>
    <row r="386" spans="1:5" ht="14.25">
      <c r="A386" s="9">
        <v>711717180</v>
      </c>
      <c r="B386" s="9" t="s">
        <v>4597</v>
      </c>
      <c r="C386" s="9">
        <v>2</v>
      </c>
      <c r="D386" s="11">
        <v>65</v>
      </c>
      <c r="E386" s="9" t="s">
        <v>4581</v>
      </c>
    </row>
    <row r="387" spans="1:5" ht="14.25">
      <c r="A387" s="9">
        <v>711716252</v>
      </c>
      <c r="B387" s="9" t="s">
        <v>4596</v>
      </c>
      <c r="C387" s="9">
        <v>2</v>
      </c>
      <c r="D387" s="11">
        <v>38</v>
      </c>
      <c r="E387" s="9" t="s">
        <v>4581</v>
      </c>
    </row>
    <row r="388" spans="1:5" ht="14.25">
      <c r="A388" s="9">
        <v>711718609</v>
      </c>
      <c r="B388" s="9" t="s">
        <v>4595</v>
      </c>
      <c r="C388" s="9">
        <v>2</v>
      </c>
      <c r="D388" s="11">
        <v>198</v>
      </c>
      <c r="E388" s="9" t="s">
        <v>4581</v>
      </c>
    </row>
    <row r="389" spans="1:5" ht="14.25">
      <c r="A389" s="9">
        <v>711717314</v>
      </c>
      <c r="B389" s="9" t="s">
        <v>4594</v>
      </c>
      <c r="C389" s="9">
        <v>2</v>
      </c>
      <c r="D389" s="11">
        <v>99</v>
      </c>
      <c r="E389" s="9" t="s">
        <v>4581</v>
      </c>
    </row>
    <row r="390" spans="1:5" ht="14.25">
      <c r="A390" s="9">
        <v>711717287</v>
      </c>
      <c r="B390" s="9" t="s">
        <v>4593</v>
      </c>
      <c r="C390" s="9">
        <v>2</v>
      </c>
      <c r="D390" s="11">
        <v>20</v>
      </c>
      <c r="E390" s="9" t="s">
        <v>4581</v>
      </c>
    </row>
    <row r="391" spans="1:5" ht="14.25">
      <c r="A391" s="9">
        <v>71171702201</v>
      </c>
      <c r="B391" s="9" t="s">
        <v>4592</v>
      </c>
      <c r="C391" s="9">
        <v>2</v>
      </c>
      <c r="D391" s="11">
        <v>98</v>
      </c>
      <c r="E391" s="9" t="s">
        <v>4581</v>
      </c>
    </row>
    <row r="392" spans="1:5" ht="14.25">
      <c r="A392" s="9">
        <v>71171707701</v>
      </c>
      <c r="B392" s="9" t="s">
        <v>4591</v>
      </c>
      <c r="C392" s="9">
        <v>2</v>
      </c>
      <c r="D392" s="11">
        <v>92</v>
      </c>
      <c r="E392" s="9" t="s">
        <v>4581</v>
      </c>
    </row>
    <row r="393" spans="1:5" ht="14.25">
      <c r="A393" s="9">
        <v>711709480</v>
      </c>
      <c r="B393" s="9" t="s">
        <v>4590</v>
      </c>
      <c r="C393" s="9">
        <v>2</v>
      </c>
      <c r="D393" s="11">
        <v>32</v>
      </c>
      <c r="E393" s="9" t="s">
        <v>4581</v>
      </c>
    </row>
    <row r="394" spans="1:5" ht="14.25">
      <c r="A394" s="9">
        <v>711717192</v>
      </c>
      <c r="B394" s="9" t="s">
        <v>4589</v>
      </c>
      <c r="C394" s="9">
        <v>2</v>
      </c>
      <c r="D394" s="11">
        <v>72</v>
      </c>
      <c r="E394" s="9" t="s">
        <v>4581</v>
      </c>
    </row>
    <row r="395" spans="1:5" ht="14.25">
      <c r="A395" s="9">
        <v>711720142</v>
      </c>
      <c r="B395" s="9" t="s">
        <v>4588</v>
      </c>
      <c r="C395" s="9">
        <v>2</v>
      </c>
      <c r="D395" s="11">
        <v>29.8</v>
      </c>
      <c r="E395" s="9" t="s">
        <v>4581</v>
      </c>
    </row>
    <row r="396" spans="1:5" ht="14.25">
      <c r="A396" s="9">
        <v>711707033</v>
      </c>
      <c r="B396" s="9" t="s">
        <v>4587</v>
      </c>
      <c r="C396" s="9">
        <v>2</v>
      </c>
      <c r="D396" s="11">
        <v>66</v>
      </c>
      <c r="E396" s="9" t="s">
        <v>4581</v>
      </c>
    </row>
    <row r="397" spans="1:5" ht="14.25">
      <c r="A397" s="9">
        <v>711717129</v>
      </c>
      <c r="B397" s="9" t="s">
        <v>4586</v>
      </c>
      <c r="C397" s="9">
        <v>2</v>
      </c>
      <c r="D397" s="11">
        <v>62</v>
      </c>
      <c r="E397" s="9" t="s">
        <v>4581</v>
      </c>
    </row>
    <row r="398" spans="1:5" ht="14.25">
      <c r="A398" s="9">
        <v>711717216</v>
      </c>
      <c r="B398" s="9" t="s">
        <v>4585</v>
      </c>
      <c r="C398" s="9">
        <v>2</v>
      </c>
      <c r="D398" s="11">
        <v>49</v>
      </c>
      <c r="E398" s="9" t="s">
        <v>4581</v>
      </c>
    </row>
    <row r="399" spans="1:5" ht="14.25">
      <c r="A399" s="9">
        <v>711720135</v>
      </c>
      <c r="B399" s="9" t="s">
        <v>4584</v>
      </c>
      <c r="C399" s="9">
        <v>2</v>
      </c>
      <c r="D399" s="11">
        <v>32</v>
      </c>
      <c r="E399" s="9" t="s">
        <v>4581</v>
      </c>
    </row>
    <row r="400" spans="1:5" ht="14.25">
      <c r="A400" s="9">
        <v>711721804</v>
      </c>
      <c r="B400" s="9" t="s">
        <v>4583</v>
      </c>
      <c r="C400" s="9">
        <v>2</v>
      </c>
      <c r="D400" s="11">
        <v>33</v>
      </c>
      <c r="E400" s="9" t="s">
        <v>4581</v>
      </c>
    </row>
    <row r="401" spans="1:5" ht="14.25">
      <c r="A401" s="9">
        <v>711722292</v>
      </c>
      <c r="B401" s="9" t="s">
        <v>4582</v>
      </c>
      <c r="C401" s="9">
        <v>2</v>
      </c>
      <c r="D401" s="11">
        <v>36</v>
      </c>
      <c r="E401" s="9" t="s">
        <v>4581</v>
      </c>
    </row>
    <row r="402" spans="1:5" ht="14.25">
      <c r="A402" s="9">
        <v>702010923</v>
      </c>
      <c r="B402" s="9" t="s">
        <v>2093</v>
      </c>
      <c r="C402" s="9">
        <v>2</v>
      </c>
      <c r="D402" s="11">
        <v>22</v>
      </c>
      <c r="E402" s="9" t="s">
        <v>268</v>
      </c>
    </row>
    <row r="403" spans="1:5" ht="14.25">
      <c r="A403" s="9">
        <v>711523828</v>
      </c>
      <c r="B403" s="9" t="s">
        <v>4580</v>
      </c>
      <c r="C403" s="9">
        <v>2</v>
      </c>
      <c r="D403" s="11">
        <v>60</v>
      </c>
      <c r="E403" s="9" t="s">
        <v>1002</v>
      </c>
    </row>
    <row r="404" spans="1:5" ht="14.25">
      <c r="A404" s="9">
        <v>711537311</v>
      </c>
      <c r="B404" s="9" t="s">
        <v>4579</v>
      </c>
      <c r="C404" s="9">
        <v>2</v>
      </c>
      <c r="D404" s="11">
        <v>58</v>
      </c>
      <c r="E404" s="9" t="s">
        <v>1002</v>
      </c>
    </row>
    <row r="405" spans="1:5" ht="14.25">
      <c r="A405" s="9">
        <v>711543685</v>
      </c>
      <c r="B405" s="9" t="s">
        <v>4578</v>
      </c>
      <c r="C405" s="9">
        <v>2</v>
      </c>
      <c r="D405" s="11">
        <v>35</v>
      </c>
      <c r="E405" s="9" t="s">
        <v>1002</v>
      </c>
    </row>
    <row r="406" spans="1:5" ht="14.25">
      <c r="A406" s="9">
        <v>711523378</v>
      </c>
      <c r="B406" s="9" t="s">
        <v>4577</v>
      </c>
      <c r="C406" s="9">
        <v>2</v>
      </c>
      <c r="D406" s="11">
        <v>29</v>
      </c>
      <c r="E406" s="9" t="s">
        <v>1002</v>
      </c>
    </row>
    <row r="407" spans="1:5" ht="14.25">
      <c r="A407" s="9">
        <v>711534058</v>
      </c>
      <c r="B407" s="9" t="s">
        <v>4576</v>
      </c>
      <c r="C407" s="9">
        <v>2</v>
      </c>
      <c r="D407" s="11">
        <v>59</v>
      </c>
      <c r="E407" s="9" t="s">
        <v>1002</v>
      </c>
    </row>
    <row r="408" spans="1:5" ht="14.25">
      <c r="A408" s="9">
        <v>711528113</v>
      </c>
      <c r="B408" s="9" t="s">
        <v>4575</v>
      </c>
      <c r="C408" s="9">
        <v>2</v>
      </c>
      <c r="D408" s="11">
        <v>49</v>
      </c>
      <c r="E408" s="9" t="s">
        <v>1002</v>
      </c>
    </row>
    <row r="409" spans="1:5" ht="14.25">
      <c r="A409" s="9">
        <v>711522421</v>
      </c>
      <c r="B409" s="9" t="s">
        <v>4574</v>
      </c>
      <c r="C409" s="9">
        <v>2</v>
      </c>
      <c r="D409" s="11">
        <v>29</v>
      </c>
      <c r="E409" s="9" t="s">
        <v>1002</v>
      </c>
    </row>
    <row r="410" spans="1:5" ht="14.25">
      <c r="A410" s="9">
        <v>711537355</v>
      </c>
      <c r="B410" s="9" t="s">
        <v>4573</v>
      </c>
      <c r="C410" s="9">
        <v>2</v>
      </c>
      <c r="D410" s="11">
        <v>49</v>
      </c>
      <c r="E410" s="9" t="s">
        <v>1002</v>
      </c>
    </row>
    <row r="411" spans="1:5" ht="14.25">
      <c r="A411" s="9">
        <v>711539498</v>
      </c>
      <c r="B411" s="9" t="s">
        <v>4572</v>
      </c>
      <c r="C411" s="9">
        <v>2</v>
      </c>
      <c r="D411" s="11">
        <v>59</v>
      </c>
      <c r="E411" s="9" t="s">
        <v>1002</v>
      </c>
    </row>
    <row r="412" spans="1:5" ht="14.25">
      <c r="A412" s="9">
        <v>711542027</v>
      </c>
      <c r="B412" s="9" t="s">
        <v>4571</v>
      </c>
      <c r="C412" s="9">
        <v>2</v>
      </c>
      <c r="D412" s="11">
        <v>59</v>
      </c>
      <c r="E412" s="9" t="s">
        <v>1002</v>
      </c>
    </row>
    <row r="413" spans="1:5" ht="14.25">
      <c r="A413" s="9">
        <v>711542802</v>
      </c>
      <c r="B413" s="9" t="s">
        <v>4570</v>
      </c>
      <c r="C413" s="9">
        <v>2</v>
      </c>
      <c r="D413" s="11">
        <v>89</v>
      </c>
      <c r="E413" s="9" t="s">
        <v>1002</v>
      </c>
    </row>
    <row r="414" spans="1:5" ht="14.25">
      <c r="A414" s="9">
        <v>711531034</v>
      </c>
      <c r="B414" s="9" t="s">
        <v>4569</v>
      </c>
      <c r="C414" s="9">
        <v>2</v>
      </c>
      <c r="D414" s="11">
        <v>58</v>
      </c>
      <c r="E414" s="9" t="s">
        <v>1002</v>
      </c>
    </row>
    <row r="415" spans="1:5" ht="14.25">
      <c r="A415" s="9">
        <v>711543058</v>
      </c>
      <c r="B415" s="9" t="s">
        <v>4568</v>
      </c>
      <c r="C415" s="9">
        <v>2</v>
      </c>
      <c r="D415" s="11">
        <v>69</v>
      </c>
      <c r="E415" s="9" t="s">
        <v>1002</v>
      </c>
    </row>
    <row r="416" spans="1:5" ht="14.25">
      <c r="A416" s="9">
        <v>711539166</v>
      </c>
      <c r="B416" s="9" t="s">
        <v>4567</v>
      </c>
      <c r="C416" s="9">
        <v>2</v>
      </c>
      <c r="D416" s="11">
        <v>59</v>
      </c>
      <c r="E416" s="9" t="s">
        <v>1002</v>
      </c>
    </row>
    <row r="417" spans="1:5" ht="14.25">
      <c r="A417" s="9">
        <v>711528051</v>
      </c>
      <c r="B417" s="9" t="s">
        <v>4566</v>
      </c>
      <c r="C417" s="9">
        <v>2</v>
      </c>
      <c r="D417" s="11">
        <v>39</v>
      </c>
      <c r="E417" s="9" t="s">
        <v>1002</v>
      </c>
    </row>
    <row r="418" spans="1:5" ht="14.25">
      <c r="A418" s="9">
        <v>711534308</v>
      </c>
      <c r="B418" s="9" t="s">
        <v>4565</v>
      </c>
      <c r="C418" s="9">
        <v>2</v>
      </c>
      <c r="D418" s="11">
        <v>59</v>
      </c>
      <c r="E418" s="9" t="s">
        <v>1002</v>
      </c>
    </row>
    <row r="419" spans="1:5" ht="14.25">
      <c r="A419" s="9">
        <v>711543768</v>
      </c>
      <c r="B419" s="9" t="s">
        <v>4564</v>
      </c>
      <c r="C419" s="9">
        <v>2</v>
      </c>
      <c r="D419" s="11">
        <v>98</v>
      </c>
      <c r="E419" s="9" t="s">
        <v>1002</v>
      </c>
    </row>
    <row r="420" spans="1:5" ht="14.25">
      <c r="A420" s="9">
        <v>711528416</v>
      </c>
      <c r="B420" s="9" t="s">
        <v>4563</v>
      </c>
      <c r="C420" s="9">
        <v>2</v>
      </c>
      <c r="D420" s="11">
        <v>99</v>
      </c>
      <c r="E420" s="9" t="s">
        <v>1002</v>
      </c>
    </row>
    <row r="421" spans="1:5" ht="14.25">
      <c r="A421" s="9">
        <v>711534615</v>
      </c>
      <c r="B421" s="9" t="s">
        <v>4562</v>
      </c>
      <c r="C421" s="9">
        <v>2</v>
      </c>
      <c r="D421" s="11">
        <v>39.8</v>
      </c>
      <c r="E421" s="9" t="s">
        <v>1002</v>
      </c>
    </row>
    <row r="422" spans="1:5" ht="14.25">
      <c r="A422" s="9">
        <v>711537512</v>
      </c>
      <c r="B422" s="9" t="s">
        <v>4561</v>
      </c>
      <c r="C422" s="9">
        <v>2</v>
      </c>
      <c r="D422" s="11">
        <v>69.8</v>
      </c>
      <c r="E422" s="9" t="s">
        <v>1002</v>
      </c>
    </row>
    <row r="423" spans="1:5" ht="14.25">
      <c r="A423" s="9">
        <v>711538361</v>
      </c>
      <c r="B423" s="9" t="s">
        <v>4560</v>
      </c>
      <c r="C423" s="9">
        <v>2</v>
      </c>
      <c r="D423" s="11">
        <v>68</v>
      </c>
      <c r="E423" s="9" t="s">
        <v>1002</v>
      </c>
    </row>
    <row r="424" spans="1:5" ht="14.25">
      <c r="A424" s="9">
        <v>711541981</v>
      </c>
      <c r="B424" s="9" t="s">
        <v>4559</v>
      </c>
      <c r="C424" s="9">
        <v>2</v>
      </c>
      <c r="D424" s="11">
        <v>69</v>
      </c>
      <c r="E424" s="9" t="s">
        <v>1002</v>
      </c>
    </row>
    <row r="425" spans="1:5" ht="14.25">
      <c r="A425" s="9">
        <v>711542016</v>
      </c>
      <c r="B425" s="9" t="s">
        <v>4558</v>
      </c>
      <c r="C425" s="9">
        <v>2</v>
      </c>
      <c r="D425" s="11">
        <v>55</v>
      </c>
      <c r="E425" s="9" t="s">
        <v>1002</v>
      </c>
    </row>
    <row r="426" spans="1:5" ht="14.25">
      <c r="A426" s="9">
        <v>711542223</v>
      </c>
      <c r="B426" s="9" t="s">
        <v>4557</v>
      </c>
      <c r="C426" s="9">
        <v>2</v>
      </c>
      <c r="D426" s="11">
        <v>59</v>
      </c>
      <c r="E426" s="9" t="s">
        <v>1002</v>
      </c>
    </row>
    <row r="427" spans="1:5" ht="14.25">
      <c r="A427" s="9">
        <v>711543361</v>
      </c>
      <c r="B427" s="9" t="s">
        <v>4556</v>
      </c>
      <c r="C427" s="9">
        <v>2</v>
      </c>
      <c r="D427" s="11">
        <v>68</v>
      </c>
      <c r="E427" s="9" t="s">
        <v>1002</v>
      </c>
    </row>
    <row r="428" spans="1:5" ht="14.25">
      <c r="A428" s="9">
        <v>711539059</v>
      </c>
      <c r="B428" s="9" t="s">
        <v>4555</v>
      </c>
      <c r="C428" s="9">
        <v>2</v>
      </c>
      <c r="D428" s="11">
        <v>89</v>
      </c>
      <c r="E428" s="9" t="s">
        <v>1002</v>
      </c>
    </row>
    <row r="429" spans="1:5" ht="14.25">
      <c r="A429" s="9">
        <v>711540641</v>
      </c>
      <c r="B429" s="9" t="s">
        <v>4554</v>
      </c>
      <c r="C429" s="9">
        <v>2</v>
      </c>
      <c r="D429" s="11">
        <v>49.8</v>
      </c>
      <c r="E429" s="9" t="s">
        <v>1002</v>
      </c>
    </row>
    <row r="430" spans="1:5" ht="14.25">
      <c r="A430" s="9">
        <v>711544124</v>
      </c>
      <c r="B430" s="9" t="s">
        <v>4553</v>
      </c>
      <c r="C430" s="9">
        <v>2</v>
      </c>
      <c r="D430" s="11">
        <v>49</v>
      </c>
      <c r="E430" s="9" t="s">
        <v>1002</v>
      </c>
    </row>
    <row r="431" spans="1:5" ht="14.25">
      <c r="A431" s="9">
        <v>783012034</v>
      </c>
      <c r="B431" s="9" t="s">
        <v>4552</v>
      </c>
      <c r="C431" s="9">
        <v>2</v>
      </c>
      <c r="D431" s="11">
        <v>29.8</v>
      </c>
      <c r="E431" s="9" t="s">
        <v>4550</v>
      </c>
    </row>
    <row r="432" spans="1:5" ht="14.25">
      <c r="A432" s="9">
        <v>783012037</v>
      </c>
      <c r="B432" s="9" t="s">
        <v>4551</v>
      </c>
      <c r="C432" s="9">
        <v>2</v>
      </c>
      <c r="D432" s="11">
        <v>29.8</v>
      </c>
      <c r="E432" s="9" t="s">
        <v>4550</v>
      </c>
    </row>
    <row r="433" spans="1:5" ht="14.25">
      <c r="A433" s="9">
        <v>754741232</v>
      </c>
      <c r="B433" s="9" t="s">
        <v>4549</v>
      </c>
      <c r="C433" s="9">
        <v>2</v>
      </c>
      <c r="D433" s="11">
        <v>45</v>
      </c>
      <c r="E433" s="9" t="s">
        <v>66</v>
      </c>
    </row>
    <row r="434" spans="1:5" ht="14.25">
      <c r="A434" s="9">
        <v>754741233</v>
      </c>
      <c r="B434" s="9" t="s">
        <v>4548</v>
      </c>
      <c r="C434" s="9">
        <v>2</v>
      </c>
      <c r="D434" s="11">
        <v>50</v>
      </c>
      <c r="E434" s="9" t="s">
        <v>66</v>
      </c>
    </row>
    <row r="435" spans="1:5" ht="14.25">
      <c r="A435" s="9">
        <v>754741945</v>
      </c>
      <c r="B435" s="9" t="s">
        <v>4547</v>
      </c>
      <c r="C435" s="9">
        <v>2</v>
      </c>
      <c r="D435" s="11">
        <v>75</v>
      </c>
      <c r="E435" s="9" t="s">
        <v>66</v>
      </c>
    </row>
    <row r="436" spans="1:5" ht="14.25">
      <c r="A436" s="9">
        <v>754741875</v>
      </c>
      <c r="B436" s="9" t="s">
        <v>4546</v>
      </c>
      <c r="C436" s="9">
        <v>2</v>
      </c>
      <c r="D436" s="11">
        <v>45</v>
      </c>
      <c r="E436" s="9" t="s">
        <v>66</v>
      </c>
    </row>
    <row r="437" spans="1:5" ht="14.25">
      <c r="A437" s="9">
        <v>753317648</v>
      </c>
      <c r="B437" s="9" t="s">
        <v>4545</v>
      </c>
      <c r="C437" s="9">
        <v>2</v>
      </c>
      <c r="D437" s="11">
        <v>41</v>
      </c>
      <c r="E437" s="9" t="s">
        <v>4520</v>
      </c>
    </row>
    <row r="438" spans="1:5" ht="14.25">
      <c r="A438" s="9">
        <v>753317652</v>
      </c>
      <c r="B438" s="9" t="s">
        <v>4544</v>
      </c>
      <c r="C438" s="9">
        <v>2</v>
      </c>
      <c r="D438" s="11">
        <v>36</v>
      </c>
      <c r="E438" s="9" t="s">
        <v>4520</v>
      </c>
    </row>
    <row r="439" spans="1:5" ht="14.25">
      <c r="A439" s="9">
        <v>753317647</v>
      </c>
      <c r="B439" s="9" t="s">
        <v>4543</v>
      </c>
      <c r="C439" s="9">
        <v>2</v>
      </c>
      <c r="D439" s="11">
        <v>42</v>
      </c>
      <c r="E439" s="9" t="s">
        <v>4520</v>
      </c>
    </row>
    <row r="440" spans="1:5" ht="14.25">
      <c r="A440" s="9">
        <v>753317653</v>
      </c>
      <c r="B440" s="9" t="s">
        <v>4542</v>
      </c>
      <c r="C440" s="9">
        <v>2</v>
      </c>
      <c r="D440" s="11">
        <v>36</v>
      </c>
      <c r="E440" s="9" t="s">
        <v>4520</v>
      </c>
    </row>
    <row r="441" spans="1:5" ht="14.25">
      <c r="A441" s="9">
        <v>753317639</v>
      </c>
      <c r="B441" s="9" t="s">
        <v>4541</v>
      </c>
      <c r="C441" s="9">
        <v>2</v>
      </c>
      <c r="D441" s="11">
        <v>35</v>
      </c>
      <c r="E441" s="9" t="s">
        <v>4520</v>
      </c>
    </row>
    <row r="442" spans="1:5" ht="14.25">
      <c r="A442" s="9">
        <v>753318264</v>
      </c>
      <c r="B442" s="9" t="s">
        <v>4540</v>
      </c>
      <c r="C442" s="9">
        <v>2</v>
      </c>
      <c r="D442" s="11">
        <v>38</v>
      </c>
      <c r="E442" s="9" t="s">
        <v>4520</v>
      </c>
    </row>
    <row r="443" spans="1:5" ht="14.25">
      <c r="A443" s="9">
        <v>753317654</v>
      </c>
      <c r="B443" s="9" t="s">
        <v>4539</v>
      </c>
      <c r="C443" s="9">
        <v>2</v>
      </c>
      <c r="D443" s="11">
        <v>36</v>
      </c>
      <c r="E443" s="9" t="s">
        <v>4520</v>
      </c>
    </row>
    <row r="444" spans="1:5" ht="14.25">
      <c r="A444" s="9">
        <v>753317722</v>
      </c>
      <c r="B444" s="9" t="s">
        <v>4538</v>
      </c>
      <c r="C444" s="9">
        <v>2</v>
      </c>
      <c r="D444" s="11">
        <v>36</v>
      </c>
      <c r="E444" s="9" t="s">
        <v>4520</v>
      </c>
    </row>
    <row r="445" spans="1:5" ht="14.25">
      <c r="A445" s="9">
        <v>753318265</v>
      </c>
      <c r="B445" s="9" t="s">
        <v>4537</v>
      </c>
      <c r="C445" s="9">
        <v>2</v>
      </c>
      <c r="D445" s="11">
        <v>48</v>
      </c>
      <c r="E445" s="9" t="s">
        <v>4520</v>
      </c>
    </row>
    <row r="446" spans="1:5" ht="14.25">
      <c r="A446" s="9">
        <v>753317721</v>
      </c>
      <c r="B446" s="9" t="s">
        <v>4536</v>
      </c>
      <c r="C446" s="9">
        <v>2</v>
      </c>
      <c r="D446" s="11">
        <v>41</v>
      </c>
      <c r="E446" s="9" t="s">
        <v>4520</v>
      </c>
    </row>
    <row r="447" spans="1:5" ht="14.25">
      <c r="A447" s="9">
        <v>753315423</v>
      </c>
      <c r="B447" s="9" t="s">
        <v>4535</v>
      </c>
      <c r="C447" s="9">
        <v>2</v>
      </c>
      <c r="D447" s="11">
        <v>55</v>
      </c>
      <c r="E447" s="9" t="s">
        <v>4520</v>
      </c>
    </row>
    <row r="448" spans="1:5" ht="14.25">
      <c r="A448" s="9">
        <v>753318266</v>
      </c>
      <c r="B448" s="9" t="s">
        <v>4534</v>
      </c>
      <c r="C448" s="9">
        <v>2</v>
      </c>
      <c r="D448" s="11">
        <v>42</v>
      </c>
      <c r="E448" s="9" t="s">
        <v>4520</v>
      </c>
    </row>
    <row r="449" spans="1:5" ht="14.25">
      <c r="A449" s="9">
        <v>753317772</v>
      </c>
      <c r="B449" s="9" t="s">
        <v>4533</v>
      </c>
      <c r="C449" s="9">
        <v>2</v>
      </c>
      <c r="D449" s="11">
        <v>98</v>
      </c>
      <c r="E449" s="9" t="s">
        <v>4520</v>
      </c>
    </row>
    <row r="450" spans="1:5" ht="14.25">
      <c r="A450" s="9">
        <v>753318064</v>
      </c>
      <c r="B450" s="9" t="s">
        <v>4532</v>
      </c>
      <c r="C450" s="9">
        <v>2</v>
      </c>
      <c r="D450" s="11">
        <v>29.8</v>
      </c>
      <c r="E450" s="9" t="s">
        <v>4520</v>
      </c>
    </row>
    <row r="451" spans="1:5" ht="14.25">
      <c r="A451" s="9">
        <v>753318376</v>
      </c>
      <c r="B451" s="9" t="s">
        <v>4531</v>
      </c>
      <c r="C451" s="9">
        <v>2</v>
      </c>
      <c r="D451" s="11">
        <v>49.8</v>
      </c>
      <c r="E451" s="9" t="s">
        <v>4520</v>
      </c>
    </row>
    <row r="452" spans="1:5" ht="14.25">
      <c r="A452" s="9">
        <v>753318552</v>
      </c>
      <c r="B452" s="9" t="s">
        <v>4530</v>
      </c>
      <c r="C452" s="9">
        <v>2</v>
      </c>
      <c r="D452" s="11">
        <v>27</v>
      </c>
      <c r="E452" s="9" t="s">
        <v>4520</v>
      </c>
    </row>
    <row r="453" spans="1:5" ht="14.25">
      <c r="A453" s="9">
        <v>753318550</v>
      </c>
      <c r="B453" s="9" t="s">
        <v>4529</v>
      </c>
      <c r="C453" s="9">
        <v>2</v>
      </c>
      <c r="D453" s="11">
        <v>56</v>
      </c>
      <c r="E453" s="9" t="s">
        <v>4520</v>
      </c>
    </row>
    <row r="454" spans="1:5" ht="14.25">
      <c r="A454" s="9">
        <v>753318551</v>
      </c>
      <c r="B454" s="9" t="s">
        <v>4528</v>
      </c>
      <c r="C454" s="9">
        <v>2</v>
      </c>
      <c r="D454" s="11">
        <v>49</v>
      </c>
      <c r="E454" s="9" t="s">
        <v>4520</v>
      </c>
    </row>
    <row r="455" spans="1:5" ht="14.25">
      <c r="A455" s="9">
        <v>753315898</v>
      </c>
      <c r="B455" s="9" t="s">
        <v>4527</v>
      </c>
      <c r="C455" s="9">
        <v>2</v>
      </c>
      <c r="D455" s="11">
        <v>20</v>
      </c>
      <c r="E455" s="9" t="s">
        <v>4520</v>
      </c>
    </row>
    <row r="456" spans="1:5" ht="14.25">
      <c r="A456" s="9">
        <v>753315900</v>
      </c>
      <c r="B456" s="9" t="s">
        <v>4526</v>
      </c>
      <c r="C456" s="9">
        <v>2</v>
      </c>
      <c r="D456" s="11">
        <v>19</v>
      </c>
      <c r="E456" s="9" t="s">
        <v>4520</v>
      </c>
    </row>
    <row r="457" spans="1:5" ht="14.25">
      <c r="A457" s="9">
        <v>753317655</v>
      </c>
      <c r="B457" s="9" t="s">
        <v>4525</v>
      </c>
      <c r="C457" s="9">
        <v>2</v>
      </c>
      <c r="D457" s="11">
        <v>38</v>
      </c>
      <c r="E457" s="9" t="s">
        <v>4520</v>
      </c>
    </row>
    <row r="458" spans="1:5" ht="14.25">
      <c r="A458" s="9">
        <v>753313295</v>
      </c>
      <c r="B458" s="9" t="s">
        <v>4524</v>
      </c>
      <c r="C458" s="9">
        <v>2</v>
      </c>
      <c r="D458" s="11">
        <v>100</v>
      </c>
      <c r="E458" s="9" t="s">
        <v>4520</v>
      </c>
    </row>
    <row r="459" spans="1:5" ht="14.25">
      <c r="A459" s="9">
        <v>753314779</v>
      </c>
      <c r="B459" s="9" t="s">
        <v>4523</v>
      </c>
      <c r="C459" s="9">
        <v>2</v>
      </c>
      <c r="D459" s="11">
        <v>39.8</v>
      </c>
      <c r="E459" s="9" t="s">
        <v>4520</v>
      </c>
    </row>
    <row r="460" spans="1:5" ht="14.25">
      <c r="A460" s="9">
        <v>753317015</v>
      </c>
      <c r="B460" s="9" t="s">
        <v>4522</v>
      </c>
      <c r="C460" s="9">
        <v>2</v>
      </c>
      <c r="D460" s="11">
        <v>30</v>
      </c>
      <c r="E460" s="9" t="s">
        <v>4520</v>
      </c>
    </row>
    <row r="461" spans="1:5" ht="14.25">
      <c r="A461" s="9">
        <v>753317480</v>
      </c>
      <c r="B461" s="9" t="s">
        <v>4521</v>
      </c>
      <c r="C461" s="9">
        <v>2</v>
      </c>
      <c r="D461" s="11">
        <v>29.8</v>
      </c>
      <c r="E461" s="9" t="s">
        <v>4520</v>
      </c>
    </row>
    <row r="462" spans="1:5" ht="14.25">
      <c r="A462" s="9">
        <v>753306092</v>
      </c>
      <c r="B462" s="9" t="s">
        <v>4519</v>
      </c>
      <c r="C462" s="9">
        <v>2</v>
      </c>
      <c r="D462" s="11">
        <v>46</v>
      </c>
      <c r="E462" s="9" t="s">
        <v>799</v>
      </c>
    </row>
    <row r="463" spans="1:5" ht="14.25">
      <c r="A463" s="9">
        <v>720906581</v>
      </c>
      <c r="B463" s="9" t="s">
        <v>4518</v>
      </c>
      <c r="C463" s="9">
        <v>2</v>
      </c>
      <c r="D463" s="11">
        <v>24.8</v>
      </c>
      <c r="E463" s="9" t="s">
        <v>7</v>
      </c>
    </row>
    <row r="464" spans="1:5" ht="14.25">
      <c r="A464" s="9">
        <v>720908747</v>
      </c>
      <c r="B464" s="9" t="s">
        <v>4517</v>
      </c>
      <c r="C464" s="9">
        <v>2</v>
      </c>
      <c r="D464" s="11">
        <v>35</v>
      </c>
      <c r="E464" s="9" t="s">
        <v>7</v>
      </c>
    </row>
    <row r="465" spans="1:5" ht="14.25">
      <c r="A465" s="9">
        <v>720907826</v>
      </c>
      <c r="B465" s="9" t="s">
        <v>4516</v>
      </c>
      <c r="C465" s="9">
        <v>2</v>
      </c>
      <c r="D465" s="11">
        <v>29</v>
      </c>
      <c r="E465" s="9" t="s">
        <v>7</v>
      </c>
    </row>
    <row r="466" spans="1:5" ht="14.25">
      <c r="A466" s="9">
        <v>720908287</v>
      </c>
      <c r="B466" s="9" t="s">
        <v>4515</v>
      </c>
      <c r="C466" s="9">
        <v>2</v>
      </c>
      <c r="D466" s="11">
        <v>24.8</v>
      </c>
      <c r="E466" s="9" t="s">
        <v>7</v>
      </c>
    </row>
    <row r="467" spans="1:5" ht="14.25">
      <c r="A467" s="9">
        <v>720908290</v>
      </c>
      <c r="B467" s="9" t="s">
        <v>4514</v>
      </c>
      <c r="C467" s="9">
        <v>2</v>
      </c>
      <c r="D467" s="11">
        <v>24.8</v>
      </c>
      <c r="E467" s="9" t="s">
        <v>7</v>
      </c>
    </row>
    <row r="468" spans="1:5" ht="14.25">
      <c r="A468" s="9">
        <v>720908849</v>
      </c>
      <c r="B468" s="9" t="s">
        <v>4513</v>
      </c>
      <c r="C468" s="9">
        <v>2</v>
      </c>
      <c r="D468" s="11">
        <v>35</v>
      </c>
      <c r="E468" s="9" t="s">
        <v>7</v>
      </c>
    </row>
    <row r="469" spans="1:5" ht="14.25">
      <c r="A469" s="9">
        <v>756135811</v>
      </c>
      <c r="B469" s="9" t="s">
        <v>4512</v>
      </c>
      <c r="C469" s="9">
        <v>2</v>
      </c>
      <c r="D469" s="11">
        <v>68</v>
      </c>
      <c r="E469" s="9" t="s">
        <v>374</v>
      </c>
    </row>
    <row r="470" spans="1:5" ht="14.25">
      <c r="A470" s="9">
        <v>756134841</v>
      </c>
      <c r="B470" s="9" t="s">
        <v>889</v>
      </c>
      <c r="C470" s="9">
        <v>2</v>
      </c>
      <c r="D470" s="11">
        <v>22</v>
      </c>
      <c r="E470" s="9" t="s">
        <v>374</v>
      </c>
    </row>
    <row r="471" spans="1:5" ht="14.25">
      <c r="A471" s="9">
        <v>710012238</v>
      </c>
      <c r="B471" s="9" t="s">
        <v>4511</v>
      </c>
      <c r="C471" s="9">
        <v>2</v>
      </c>
      <c r="D471" s="11">
        <v>98</v>
      </c>
      <c r="E471" s="9" t="s">
        <v>229</v>
      </c>
    </row>
    <row r="472" spans="1:5" ht="14.25">
      <c r="A472" s="9">
        <v>754783442</v>
      </c>
      <c r="B472" s="9" t="s">
        <v>4510</v>
      </c>
      <c r="C472" s="9">
        <v>2</v>
      </c>
      <c r="D472" s="11">
        <v>35</v>
      </c>
      <c r="E472" s="9" t="s">
        <v>4506</v>
      </c>
    </row>
    <row r="473" spans="1:5" ht="14.25">
      <c r="A473" s="9">
        <v>754782217</v>
      </c>
      <c r="B473" s="9" t="s">
        <v>4509</v>
      </c>
      <c r="C473" s="9">
        <v>2</v>
      </c>
      <c r="D473" s="11">
        <v>45</v>
      </c>
      <c r="E473" s="9" t="s">
        <v>4506</v>
      </c>
    </row>
    <row r="474" spans="1:5" ht="14.25">
      <c r="A474" s="9">
        <v>754782225</v>
      </c>
      <c r="B474" s="9" t="s">
        <v>4508</v>
      </c>
      <c r="C474" s="9">
        <v>2</v>
      </c>
      <c r="D474" s="11">
        <v>38</v>
      </c>
      <c r="E474" s="9" t="s">
        <v>4506</v>
      </c>
    </row>
    <row r="475" spans="1:5" ht="14.25">
      <c r="A475" s="9">
        <v>754782695</v>
      </c>
      <c r="B475" s="9" t="s">
        <v>4507</v>
      </c>
      <c r="C475" s="9">
        <v>2</v>
      </c>
      <c r="D475" s="11">
        <v>29.8</v>
      </c>
      <c r="E475" s="9" t="s">
        <v>4506</v>
      </c>
    </row>
    <row r="476" spans="1:5" ht="14.25">
      <c r="A476" s="9">
        <v>720810792</v>
      </c>
      <c r="B476" s="9" t="s">
        <v>4505</v>
      </c>
      <c r="C476" s="9">
        <v>2</v>
      </c>
      <c r="D476" s="11">
        <v>49</v>
      </c>
      <c r="E476" s="9" t="s">
        <v>420</v>
      </c>
    </row>
    <row r="477" spans="1:5" ht="14.25">
      <c r="A477" s="9">
        <v>754265019</v>
      </c>
      <c r="B477" s="9" t="s">
        <v>4504</v>
      </c>
      <c r="C477" s="9">
        <v>2</v>
      </c>
      <c r="D477" s="11">
        <v>45</v>
      </c>
      <c r="E477" s="9" t="s">
        <v>288</v>
      </c>
    </row>
    <row r="478" spans="1:5" ht="14.25">
      <c r="A478" s="9">
        <v>754265443</v>
      </c>
      <c r="B478" s="9" t="s">
        <v>4503</v>
      </c>
      <c r="C478" s="9">
        <v>2</v>
      </c>
      <c r="D478" s="11">
        <v>49.5</v>
      </c>
      <c r="E478" s="9" t="s">
        <v>288</v>
      </c>
    </row>
    <row r="479" spans="1:5" ht="14.25">
      <c r="A479" s="9">
        <v>754760825</v>
      </c>
      <c r="B479" s="9" t="s">
        <v>4502</v>
      </c>
      <c r="C479" s="9">
        <v>2</v>
      </c>
      <c r="D479" s="11">
        <v>25</v>
      </c>
      <c r="E479" s="9" t="s">
        <v>4501</v>
      </c>
    </row>
    <row r="480" spans="1:5" ht="14.25">
      <c r="A480" s="9">
        <v>750977375</v>
      </c>
      <c r="B480" s="9" t="s">
        <v>4500</v>
      </c>
      <c r="C480" s="9">
        <v>2</v>
      </c>
      <c r="D480" s="11">
        <v>65</v>
      </c>
      <c r="E480" s="9" t="s">
        <v>535</v>
      </c>
    </row>
    <row r="481" spans="1:5" ht="14.25">
      <c r="A481" s="9">
        <v>756991406</v>
      </c>
      <c r="B481" s="9" t="s">
        <v>4499</v>
      </c>
      <c r="C481" s="9">
        <v>2</v>
      </c>
      <c r="D481" s="11">
        <v>48</v>
      </c>
      <c r="E481" s="9" t="s">
        <v>190</v>
      </c>
    </row>
    <row r="482" spans="1:5" ht="14.25">
      <c r="A482" s="9">
        <v>755640874</v>
      </c>
      <c r="B482" s="9" t="s">
        <v>4498</v>
      </c>
      <c r="C482" s="9">
        <v>2</v>
      </c>
      <c r="D482" s="11">
        <v>29</v>
      </c>
      <c r="E482" s="9" t="s">
        <v>1009</v>
      </c>
    </row>
    <row r="483" spans="1:5" ht="14.25">
      <c r="A483" s="9">
        <v>755640875</v>
      </c>
      <c r="B483" s="9" t="s">
        <v>4497</v>
      </c>
      <c r="C483" s="9">
        <v>2</v>
      </c>
      <c r="D483" s="11">
        <v>29</v>
      </c>
      <c r="E483" s="9" t="s">
        <v>1009</v>
      </c>
    </row>
    <row r="484" spans="1:5" ht="14.25">
      <c r="A484" s="9">
        <v>751950012</v>
      </c>
      <c r="B484" s="9" t="s">
        <v>4496</v>
      </c>
      <c r="C484" s="9">
        <v>2</v>
      </c>
      <c r="D484" s="11">
        <v>32</v>
      </c>
      <c r="E484" s="9" t="s">
        <v>344</v>
      </c>
    </row>
    <row r="485" spans="1:5" ht="14.25">
      <c r="A485" s="9">
        <v>751950036</v>
      </c>
      <c r="B485" s="9" t="s">
        <v>4495</v>
      </c>
      <c r="C485" s="9">
        <v>2</v>
      </c>
      <c r="D485" s="11">
        <v>38</v>
      </c>
      <c r="E485" s="9" t="s">
        <v>344</v>
      </c>
    </row>
    <row r="486" spans="1:5" ht="14.25">
      <c r="A486" s="9">
        <v>751950033</v>
      </c>
      <c r="B486" s="9" t="s">
        <v>4494</v>
      </c>
      <c r="C486" s="9">
        <v>2</v>
      </c>
      <c r="D486" s="11">
        <v>49.8</v>
      </c>
      <c r="E486" s="9" t="s">
        <v>344</v>
      </c>
    </row>
    <row r="487" spans="1:5" ht="14.25">
      <c r="A487" s="9">
        <v>751950034</v>
      </c>
      <c r="B487" s="9" t="s">
        <v>4493</v>
      </c>
      <c r="C487" s="9">
        <v>2</v>
      </c>
      <c r="D487" s="11">
        <v>62.8</v>
      </c>
      <c r="E487" s="9" t="s">
        <v>344</v>
      </c>
    </row>
    <row r="488" spans="1:5" ht="14.25">
      <c r="A488" s="9">
        <v>750123423</v>
      </c>
      <c r="B488" s="9" t="s">
        <v>4492</v>
      </c>
      <c r="C488" s="9">
        <v>2</v>
      </c>
      <c r="D488" s="11">
        <v>32</v>
      </c>
      <c r="E488" s="9" t="s">
        <v>4491</v>
      </c>
    </row>
    <row r="489" spans="1:5" ht="14.25">
      <c r="A489" s="9">
        <v>751700855</v>
      </c>
      <c r="B489" s="9" t="s">
        <v>4490</v>
      </c>
      <c r="C489" s="9">
        <v>2</v>
      </c>
      <c r="D489" s="11">
        <v>48</v>
      </c>
      <c r="E489" s="9" t="s">
        <v>761</v>
      </c>
    </row>
    <row r="490" spans="1:5" ht="14.25">
      <c r="A490" s="9">
        <v>751703288</v>
      </c>
      <c r="B490" s="9" t="s">
        <v>4489</v>
      </c>
      <c r="C490" s="9">
        <v>2</v>
      </c>
      <c r="D490" s="11">
        <v>198</v>
      </c>
      <c r="E490" s="9" t="s">
        <v>761</v>
      </c>
    </row>
    <row r="491" spans="1:5" ht="14.25">
      <c r="A491" s="9">
        <v>753648068</v>
      </c>
      <c r="B491" s="9" t="s">
        <v>4488</v>
      </c>
      <c r="C491" s="9">
        <v>2</v>
      </c>
      <c r="D491" s="11">
        <v>32</v>
      </c>
      <c r="E491" s="9" t="s">
        <v>4484</v>
      </c>
    </row>
    <row r="492" spans="1:5" ht="14.25">
      <c r="A492" s="9">
        <v>753648445</v>
      </c>
      <c r="B492" s="9" t="s">
        <v>4487</v>
      </c>
      <c r="C492" s="9">
        <v>2</v>
      </c>
      <c r="D492" s="11">
        <v>36.8</v>
      </c>
      <c r="E492" s="9" t="s">
        <v>4484</v>
      </c>
    </row>
    <row r="493" spans="1:5" ht="14.25">
      <c r="A493" s="9">
        <v>753648110</v>
      </c>
      <c r="B493" s="9" t="s">
        <v>4486</v>
      </c>
      <c r="C493" s="9">
        <v>2</v>
      </c>
      <c r="D493" s="11">
        <v>36.8</v>
      </c>
      <c r="E493" s="9" t="s">
        <v>4484</v>
      </c>
    </row>
    <row r="494" spans="1:5" ht="14.25">
      <c r="A494" s="9">
        <v>753648113</v>
      </c>
      <c r="B494" s="9" t="s">
        <v>4485</v>
      </c>
      <c r="C494" s="9">
        <v>2</v>
      </c>
      <c r="D494" s="11">
        <v>35</v>
      </c>
      <c r="E494" s="9" t="s">
        <v>4484</v>
      </c>
    </row>
    <row r="495" spans="1:5" ht="14.25">
      <c r="A495" s="9">
        <v>754552389</v>
      </c>
      <c r="B495" s="9" t="s">
        <v>4483</v>
      </c>
      <c r="C495" s="9">
        <v>2</v>
      </c>
      <c r="D495" s="11">
        <v>39.8</v>
      </c>
      <c r="E495" s="9" t="s">
        <v>92</v>
      </c>
    </row>
    <row r="496" spans="1:5" ht="14.25">
      <c r="A496" s="9">
        <v>753087736</v>
      </c>
      <c r="B496" s="9" t="s">
        <v>4482</v>
      </c>
      <c r="C496" s="9">
        <v>2</v>
      </c>
      <c r="D496" s="11">
        <v>29.8</v>
      </c>
      <c r="E496" s="9" t="s">
        <v>105</v>
      </c>
    </row>
    <row r="497" spans="1:5" ht="14.25">
      <c r="A497" s="9">
        <v>753089227</v>
      </c>
      <c r="B497" s="9" t="s">
        <v>4481</v>
      </c>
      <c r="C497" s="9">
        <v>2</v>
      </c>
      <c r="D497" s="11">
        <v>29.8</v>
      </c>
      <c r="E497" s="9" t="s">
        <v>105</v>
      </c>
    </row>
    <row r="498" spans="1:5" ht="14.25">
      <c r="A498" s="9">
        <v>753088948</v>
      </c>
      <c r="B498" s="9" t="s">
        <v>4480</v>
      </c>
      <c r="C498" s="9">
        <v>2</v>
      </c>
      <c r="D498" s="11">
        <v>29.8</v>
      </c>
      <c r="E498" s="9" t="s">
        <v>105</v>
      </c>
    </row>
    <row r="499" spans="1:5" ht="14.25">
      <c r="A499" s="9">
        <v>753088531</v>
      </c>
      <c r="B499" s="9" t="s">
        <v>4479</v>
      </c>
      <c r="C499" s="9">
        <v>2</v>
      </c>
      <c r="D499" s="11">
        <v>29.8</v>
      </c>
      <c r="E499" s="9" t="s">
        <v>105</v>
      </c>
    </row>
    <row r="500" spans="1:5" ht="14.25">
      <c r="A500" s="9">
        <v>753088876</v>
      </c>
      <c r="B500" s="9" t="s">
        <v>4478</v>
      </c>
      <c r="C500" s="9">
        <v>2</v>
      </c>
      <c r="D500" s="11">
        <v>29.8</v>
      </c>
      <c r="E500" s="9" t="s">
        <v>105</v>
      </c>
    </row>
    <row r="501" spans="1:5" ht="14.25">
      <c r="A501" s="9">
        <v>753089044</v>
      </c>
      <c r="B501" s="9" t="s">
        <v>4477</v>
      </c>
      <c r="C501" s="9">
        <v>2</v>
      </c>
      <c r="D501" s="11">
        <v>29.8</v>
      </c>
      <c r="E501" s="9" t="s">
        <v>105</v>
      </c>
    </row>
    <row r="502" spans="1:5" ht="14.25">
      <c r="A502" s="9">
        <v>753089402982</v>
      </c>
      <c r="B502" s="9" t="s">
        <v>4476</v>
      </c>
      <c r="C502" s="9">
        <v>2</v>
      </c>
      <c r="D502" s="11">
        <v>39.8</v>
      </c>
      <c r="E502" s="9" t="s">
        <v>105</v>
      </c>
    </row>
    <row r="503" spans="1:5" ht="14.25">
      <c r="A503" s="9">
        <v>753089814</v>
      </c>
      <c r="B503" s="9" t="s">
        <v>4475</v>
      </c>
      <c r="C503" s="9">
        <v>2</v>
      </c>
      <c r="D503" s="11">
        <v>39.8</v>
      </c>
      <c r="E503" s="9" t="s">
        <v>105</v>
      </c>
    </row>
    <row r="504" spans="1:5" ht="14.25">
      <c r="A504" s="9">
        <v>753088094</v>
      </c>
      <c r="B504" s="9" t="s">
        <v>4474</v>
      </c>
      <c r="C504" s="9">
        <v>2</v>
      </c>
      <c r="D504" s="11">
        <v>19.8</v>
      </c>
      <c r="E504" s="9" t="s">
        <v>105</v>
      </c>
    </row>
    <row r="505" spans="1:5" ht="14.25">
      <c r="A505" s="9">
        <v>753088307</v>
      </c>
      <c r="B505" s="9" t="s">
        <v>4473</v>
      </c>
      <c r="C505" s="9">
        <v>2</v>
      </c>
      <c r="D505" s="11">
        <v>29.8</v>
      </c>
      <c r="E505" s="9" t="s">
        <v>105</v>
      </c>
    </row>
    <row r="506" spans="1:5" ht="14.25">
      <c r="A506" s="9">
        <v>753089341</v>
      </c>
      <c r="B506" s="9" t="s">
        <v>4472</v>
      </c>
      <c r="C506" s="9">
        <v>2</v>
      </c>
      <c r="D506" s="11">
        <v>29.8</v>
      </c>
      <c r="E506" s="9" t="s">
        <v>105</v>
      </c>
    </row>
    <row r="507" spans="1:5" ht="14.25">
      <c r="A507" s="9">
        <v>753089813</v>
      </c>
      <c r="B507" s="9" t="s">
        <v>4471</v>
      </c>
      <c r="C507" s="9">
        <v>2</v>
      </c>
      <c r="D507" s="11">
        <v>29.8</v>
      </c>
      <c r="E507" s="9" t="s">
        <v>105</v>
      </c>
    </row>
    <row r="508" spans="1:5" ht="14.25">
      <c r="A508" s="9">
        <v>753088723</v>
      </c>
      <c r="B508" s="9" t="s">
        <v>4470</v>
      </c>
      <c r="C508" s="9">
        <v>2</v>
      </c>
      <c r="D508" s="11">
        <v>39.8</v>
      </c>
      <c r="E508" s="9" t="s">
        <v>105</v>
      </c>
    </row>
    <row r="509" spans="1:5" ht="14.25">
      <c r="A509" s="9">
        <v>753088534</v>
      </c>
      <c r="B509" s="9" t="s">
        <v>4469</v>
      </c>
      <c r="C509" s="9">
        <v>2</v>
      </c>
      <c r="D509" s="11">
        <v>29.8</v>
      </c>
      <c r="E509" s="9" t="s">
        <v>105</v>
      </c>
    </row>
    <row r="510" spans="1:5" ht="14.25">
      <c r="A510" s="9">
        <v>753088873</v>
      </c>
      <c r="B510" s="9" t="s">
        <v>4468</v>
      </c>
      <c r="C510" s="9">
        <v>2</v>
      </c>
      <c r="D510" s="11">
        <v>29.8</v>
      </c>
      <c r="E510" s="9" t="s">
        <v>105</v>
      </c>
    </row>
    <row r="511" spans="1:5" ht="14.25">
      <c r="A511" s="9">
        <v>755761595</v>
      </c>
      <c r="B511" s="9" t="s">
        <v>4467</v>
      </c>
      <c r="C511" s="9">
        <v>2</v>
      </c>
      <c r="D511" s="11">
        <v>39.9</v>
      </c>
      <c r="E511" s="9" t="s">
        <v>105</v>
      </c>
    </row>
    <row r="512" spans="1:5" ht="14.25">
      <c r="A512" s="9">
        <v>755762528</v>
      </c>
      <c r="B512" s="9" t="s">
        <v>4466</v>
      </c>
      <c r="C512" s="9">
        <v>2</v>
      </c>
      <c r="D512" s="11">
        <v>39.8</v>
      </c>
      <c r="E512" s="9" t="s">
        <v>105</v>
      </c>
    </row>
    <row r="513" spans="1:5" ht="14.25">
      <c r="A513" s="9">
        <v>720111130</v>
      </c>
      <c r="B513" s="9" t="s">
        <v>4465</v>
      </c>
      <c r="C513" s="9">
        <v>2</v>
      </c>
      <c r="D513" s="11">
        <v>60</v>
      </c>
      <c r="E513" s="9" t="s">
        <v>145</v>
      </c>
    </row>
    <row r="514" spans="1:5" ht="14.25">
      <c r="A514" s="9">
        <v>754770726</v>
      </c>
      <c r="B514" s="9" t="s">
        <v>4464</v>
      </c>
      <c r="C514" s="9">
        <v>2</v>
      </c>
      <c r="D514" s="11">
        <v>35</v>
      </c>
      <c r="E514" s="9" t="s">
        <v>1720</v>
      </c>
    </row>
    <row r="515" spans="1:5" ht="14.25">
      <c r="A515" s="9">
        <v>756058461</v>
      </c>
      <c r="B515" s="9" t="s">
        <v>4463</v>
      </c>
      <c r="C515" s="9">
        <v>2</v>
      </c>
      <c r="D515" s="11">
        <v>39.8</v>
      </c>
      <c r="E515" s="9" t="s">
        <v>4461</v>
      </c>
    </row>
    <row r="516" spans="1:5" ht="14.25">
      <c r="A516" s="9">
        <v>756058902</v>
      </c>
      <c r="B516" s="9" t="s">
        <v>4462</v>
      </c>
      <c r="C516" s="9">
        <v>2</v>
      </c>
      <c r="D516" s="11">
        <v>39.8</v>
      </c>
      <c r="E516" s="9" t="s">
        <v>4461</v>
      </c>
    </row>
    <row r="517" spans="1:5" ht="14.25">
      <c r="A517" s="9">
        <v>751435619</v>
      </c>
      <c r="B517" s="9" t="s">
        <v>4460</v>
      </c>
      <c r="C517" s="9">
        <v>2</v>
      </c>
      <c r="D517" s="11">
        <v>49.9</v>
      </c>
      <c r="E517" s="9" t="s">
        <v>317</v>
      </c>
    </row>
    <row r="518" spans="1:5" ht="14.25">
      <c r="A518" s="9">
        <v>753726777</v>
      </c>
      <c r="B518" s="9" t="s">
        <v>4459</v>
      </c>
      <c r="C518" s="9">
        <v>2</v>
      </c>
      <c r="D518" s="11">
        <v>29.8</v>
      </c>
      <c r="E518" s="9" t="s">
        <v>4454</v>
      </c>
    </row>
    <row r="519" spans="1:5" ht="14.25">
      <c r="A519" s="9">
        <v>753726093</v>
      </c>
      <c r="B519" s="9" t="s">
        <v>4458</v>
      </c>
      <c r="C519" s="9">
        <v>2</v>
      </c>
      <c r="D519" s="11">
        <v>19.8</v>
      </c>
      <c r="E519" s="9" t="s">
        <v>4454</v>
      </c>
    </row>
    <row r="520" spans="1:5" ht="14.25">
      <c r="A520" s="9">
        <v>753726263</v>
      </c>
      <c r="B520" s="9" t="s">
        <v>4457</v>
      </c>
      <c r="C520" s="9">
        <v>2</v>
      </c>
      <c r="D520" s="11">
        <v>29.8</v>
      </c>
      <c r="E520" s="9" t="s">
        <v>4454</v>
      </c>
    </row>
    <row r="521" spans="1:5" ht="14.25">
      <c r="A521" s="9">
        <v>753726578</v>
      </c>
      <c r="B521" s="9" t="s">
        <v>4456</v>
      </c>
      <c r="C521" s="9">
        <v>2</v>
      </c>
      <c r="D521" s="11">
        <v>39.8</v>
      </c>
      <c r="E521" s="9" t="s">
        <v>4454</v>
      </c>
    </row>
    <row r="522" spans="1:5" ht="14.25">
      <c r="A522" s="9">
        <v>753726583</v>
      </c>
      <c r="B522" s="9" t="s">
        <v>4455</v>
      </c>
      <c r="C522" s="9">
        <v>2</v>
      </c>
      <c r="D522" s="11">
        <v>39.8</v>
      </c>
      <c r="E522" s="9" t="s">
        <v>4454</v>
      </c>
    </row>
    <row r="523" spans="1:5" ht="14.25">
      <c r="A523" s="9">
        <v>750422555</v>
      </c>
      <c r="B523" s="9" t="s">
        <v>4453</v>
      </c>
      <c r="C523" s="9">
        <v>2</v>
      </c>
      <c r="D523" s="11">
        <v>35</v>
      </c>
      <c r="E523" s="9" t="s">
        <v>4452</v>
      </c>
    </row>
    <row r="524" spans="1:5" ht="14.25">
      <c r="A524" s="9">
        <v>751045012</v>
      </c>
      <c r="B524" s="9" t="s">
        <v>4222</v>
      </c>
      <c r="C524" s="9">
        <v>2</v>
      </c>
      <c r="D524" s="11">
        <v>32</v>
      </c>
      <c r="E524" s="9" t="s">
        <v>198</v>
      </c>
    </row>
    <row r="525" spans="1:5" ht="14.25">
      <c r="A525" s="9">
        <v>754470456</v>
      </c>
      <c r="B525" s="9" t="s">
        <v>2093</v>
      </c>
      <c r="C525" s="9">
        <v>2</v>
      </c>
      <c r="D525" s="11">
        <v>21</v>
      </c>
      <c r="E525" s="9" t="s">
        <v>152</v>
      </c>
    </row>
    <row r="526" spans="1:5" ht="14.25">
      <c r="A526" s="9">
        <v>754472786</v>
      </c>
      <c r="B526" s="9" t="s">
        <v>4451</v>
      </c>
      <c r="C526" s="9">
        <v>2</v>
      </c>
      <c r="D526" s="11">
        <v>28</v>
      </c>
      <c r="E526" s="9" t="s">
        <v>152</v>
      </c>
    </row>
    <row r="527" spans="1:5" ht="14.25">
      <c r="A527" s="9">
        <v>755364436</v>
      </c>
      <c r="B527" s="9" t="s">
        <v>4450</v>
      </c>
      <c r="C527" s="9">
        <v>2</v>
      </c>
      <c r="D527" s="11">
        <v>35</v>
      </c>
      <c r="E527" s="9" t="s">
        <v>943</v>
      </c>
    </row>
    <row r="528" spans="1:5" ht="14.25">
      <c r="A528" s="9">
        <v>751980165</v>
      </c>
      <c r="B528" s="9" t="s">
        <v>4449</v>
      </c>
      <c r="C528" s="9">
        <v>2</v>
      </c>
      <c r="D528" s="11">
        <v>35</v>
      </c>
      <c r="E528" s="9" t="s">
        <v>4447</v>
      </c>
    </row>
    <row r="529" spans="1:5" ht="14.25">
      <c r="A529" s="9">
        <v>751980246</v>
      </c>
      <c r="B529" s="9" t="s">
        <v>4448</v>
      </c>
      <c r="C529" s="9">
        <v>2</v>
      </c>
      <c r="D529" s="11">
        <v>68</v>
      </c>
      <c r="E529" s="9" t="s">
        <v>4447</v>
      </c>
    </row>
    <row r="530" spans="1:5" ht="14.25">
      <c r="A530" s="9">
        <v>751239458</v>
      </c>
      <c r="B530" s="9" t="s">
        <v>4446</v>
      </c>
      <c r="C530" s="9">
        <v>2</v>
      </c>
      <c r="D530" s="11">
        <v>49</v>
      </c>
      <c r="E530" s="9" t="s">
        <v>896</v>
      </c>
    </row>
    <row r="531" spans="1:5" ht="14.25">
      <c r="A531" s="9">
        <v>1551231415</v>
      </c>
      <c r="B531" s="9" t="s">
        <v>4445</v>
      </c>
      <c r="C531" s="9">
        <v>2</v>
      </c>
      <c r="D531" s="11">
        <v>8</v>
      </c>
      <c r="E531" s="9" t="s">
        <v>896</v>
      </c>
    </row>
    <row r="532" spans="1:5" ht="14.25">
      <c r="A532" s="9">
        <v>1551233033</v>
      </c>
      <c r="B532" s="9" t="s">
        <v>4444</v>
      </c>
      <c r="C532" s="9">
        <v>2</v>
      </c>
      <c r="D532" s="11">
        <v>11</v>
      </c>
      <c r="E532" s="9" t="s">
        <v>896</v>
      </c>
    </row>
    <row r="533" spans="1:5" ht="14.25">
      <c r="A533" s="9">
        <v>1551233042</v>
      </c>
      <c r="B533" s="9" t="s">
        <v>4443</v>
      </c>
      <c r="C533" s="9">
        <v>2</v>
      </c>
      <c r="D533" s="11">
        <v>35</v>
      </c>
      <c r="E533" s="9" t="s">
        <v>896</v>
      </c>
    </row>
    <row r="534" spans="1:5" ht="14.25">
      <c r="A534" s="9">
        <v>1551233044</v>
      </c>
      <c r="B534" s="9" t="s">
        <v>4442</v>
      </c>
      <c r="C534" s="9">
        <v>2</v>
      </c>
      <c r="D534" s="11">
        <v>9</v>
      </c>
      <c r="E534" s="9" t="s">
        <v>896</v>
      </c>
    </row>
    <row r="535" spans="1:5" ht="14.25">
      <c r="A535" s="9">
        <v>1551233129</v>
      </c>
      <c r="B535" s="9" t="s">
        <v>4441</v>
      </c>
      <c r="C535" s="9">
        <v>2</v>
      </c>
      <c r="D535" s="11">
        <v>9</v>
      </c>
      <c r="E535" s="9" t="s">
        <v>896</v>
      </c>
    </row>
    <row r="536" spans="1:5" ht="14.25">
      <c r="A536" s="9">
        <v>1551233277</v>
      </c>
      <c r="B536" s="9" t="s">
        <v>4440</v>
      </c>
      <c r="C536" s="9">
        <v>2</v>
      </c>
      <c r="D536" s="11">
        <v>23</v>
      </c>
      <c r="E536" s="9" t="s">
        <v>896</v>
      </c>
    </row>
    <row r="537" spans="1:5" ht="14.25">
      <c r="A537" s="9">
        <v>750836487</v>
      </c>
      <c r="B537" s="9" t="s">
        <v>4439</v>
      </c>
      <c r="C537" s="9">
        <v>2</v>
      </c>
      <c r="D537" s="11">
        <v>138</v>
      </c>
      <c r="E537" s="9" t="s">
        <v>896</v>
      </c>
    </row>
    <row r="538" spans="1:5" ht="14.25">
      <c r="A538" s="9">
        <v>751232531</v>
      </c>
      <c r="B538" s="9" t="s">
        <v>4438</v>
      </c>
      <c r="C538" s="9">
        <v>2</v>
      </c>
      <c r="D538" s="11">
        <v>56</v>
      </c>
      <c r="E538" s="9" t="s">
        <v>896</v>
      </c>
    </row>
    <row r="539" spans="1:5" ht="14.25">
      <c r="A539" s="9">
        <v>751233039</v>
      </c>
      <c r="B539" s="9" t="s">
        <v>4437</v>
      </c>
      <c r="C539" s="9">
        <v>2</v>
      </c>
      <c r="D539" s="11">
        <v>40</v>
      </c>
      <c r="E539" s="9" t="s">
        <v>896</v>
      </c>
    </row>
    <row r="540" spans="1:5" ht="14.25">
      <c r="A540" s="9">
        <v>751233466</v>
      </c>
      <c r="B540" s="9" t="s">
        <v>4436</v>
      </c>
      <c r="C540" s="9">
        <v>2</v>
      </c>
      <c r="D540" s="11">
        <v>30</v>
      </c>
      <c r="E540" s="9" t="s">
        <v>896</v>
      </c>
    </row>
    <row r="541" spans="1:5" ht="14.25">
      <c r="A541" s="9">
        <v>751234221</v>
      </c>
      <c r="B541" s="9" t="s">
        <v>4435</v>
      </c>
      <c r="C541" s="9">
        <v>2</v>
      </c>
      <c r="D541" s="11">
        <v>44.6</v>
      </c>
      <c r="E541" s="9" t="s">
        <v>896</v>
      </c>
    </row>
    <row r="542" spans="1:5" ht="14.25">
      <c r="A542" s="9">
        <v>751235339</v>
      </c>
      <c r="B542" s="9" t="s">
        <v>4434</v>
      </c>
      <c r="C542" s="9">
        <v>2</v>
      </c>
      <c r="D542" s="11">
        <v>58</v>
      </c>
      <c r="E542" s="9" t="s">
        <v>896</v>
      </c>
    </row>
    <row r="543" spans="1:5" ht="14.25">
      <c r="A543" s="9">
        <v>751235340</v>
      </c>
      <c r="B543" s="9" t="s">
        <v>4433</v>
      </c>
      <c r="C543" s="9">
        <v>2</v>
      </c>
      <c r="D543" s="11">
        <v>58</v>
      </c>
      <c r="E543" s="9" t="s">
        <v>896</v>
      </c>
    </row>
    <row r="544" spans="1:5" ht="14.25">
      <c r="A544" s="9">
        <v>751235644</v>
      </c>
      <c r="B544" s="9" t="s">
        <v>4432</v>
      </c>
      <c r="C544" s="9">
        <v>2</v>
      </c>
      <c r="D544" s="11">
        <v>55</v>
      </c>
      <c r="E544" s="9" t="s">
        <v>896</v>
      </c>
    </row>
    <row r="545" spans="1:5" ht="14.25">
      <c r="A545" s="9">
        <v>751235747</v>
      </c>
      <c r="B545" s="9" t="s">
        <v>4431</v>
      </c>
      <c r="C545" s="9">
        <v>2</v>
      </c>
      <c r="D545" s="11">
        <v>22</v>
      </c>
      <c r="E545" s="9" t="s">
        <v>896</v>
      </c>
    </row>
    <row r="546" spans="1:5" ht="14.25">
      <c r="A546" s="9">
        <v>751236798</v>
      </c>
      <c r="B546" s="9" t="s">
        <v>4430</v>
      </c>
      <c r="C546" s="9">
        <v>2</v>
      </c>
      <c r="D546" s="11">
        <v>16</v>
      </c>
      <c r="E546" s="9" t="s">
        <v>896</v>
      </c>
    </row>
    <row r="547" spans="1:5" ht="14.25">
      <c r="A547" s="9">
        <v>751237387</v>
      </c>
      <c r="B547" s="9" t="s">
        <v>4429</v>
      </c>
      <c r="C547" s="9">
        <v>2</v>
      </c>
      <c r="D547" s="11">
        <v>59</v>
      </c>
      <c r="E547" s="9" t="s">
        <v>896</v>
      </c>
    </row>
    <row r="548" spans="1:5" ht="14.25">
      <c r="A548" s="9">
        <v>751237921</v>
      </c>
      <c r="B548" s="9" t="s">
        <v>4428</v>
      </c>
      <c r="C548" s="9">
        <v>2</v>
      </c>
      <c r="D548" s="11">
        <v>36</v>
      </c>
      <c r="E548" s="9" t="s">
        <v>896</v>
      </c>
    </row>
    <row r="549" spans="1:5" ht="14.25">
      <c r="A549" s="9">
        <v>751237933</v>
      </c>
      <c r="B549" s="9" t="s">
        <v>4427</v>
      </c>
      <c r="C549" s="9">
        <v>2</v>
      </c>
      <c r="D549" s="11">
        <v>36</v>
      </c>
      <c r="E549" s="9" t="s">
        <v>896</v>
      </c>
    </row>
    <row r="550" spans="1:5" ht="14.25">
      <c r="A550" s="9">
        <v>751237941</v>
      </c>
      <c r="B550" s="9" t="s">
        <v>4426</v>
      </c>
      <c r="C550" s="9">
        <v>2</v>
      </c>
      <c r="D550" s="11">
        <v>23</v>
      </c>
      <c r="E550" s="9" t="s">
        <v>896</v>
      </c>
    </row>
    <row r="551" spans="1:5" ht="14.25">
      <c r="A551" s="9">
        <v>751238430</v>
      </c>
      <c r="B551" s="9" t="s">
        <v>4425</v>
      </c>
      <c r="C551" s="9">
        <v>2</v>
      </c>
      <c r="D551" s="11">
        <v>36</v>
      </c>
      <c r="E551" s="9" t="s">
        <v>896</v>
      </c>
    </row>
    <row r="552" spans="1:5" ht="14.25">
      <c r="A552" s="9">
        <v>751238498</v>
      </c>
      <c r="B552" s="9" t="s">
        <v>4424</v>
      </c>
      <c r="C552" s="9">
        <v>2</v>
      </c>
      <c r="D552" s="11">
        <v>55</v>
      </c>
      <c r="E552" s="9" t="s">
        <v>896</v>
      </c>
    </row>
    <row r="553" spans="1:5" ht="14.25">
      <c r="A553" s="9">
        <v>751238598</v>
      </c>
      <c r="B553" s="9" t="s">
        <v>4423</v>
      </c>
      <c r="C553" s="9">
        <v>2</v>
      </c>
      <c r="D553" s="11">
        <v>45</v>
      </c>
      <c r="E553" s="9" t="s">
        <v>896</v>
      </c>
    </row>
    <row r="554" spans="1:5" ht="14.25">
      <c r="A554" s="9">
        <v>751238705</v>
      </c>
      <c r="B554" s="9" t="s">
        <v>4422</v>
      </c>
      <c r="C554" s="9">
        <v>2</v>
      </c>
      <c r="D554" s="11">
        <v>38</v>
      </c>
      <c r="E554" s="9" t="s">
        <v>896</v>
      </c>
    </row>
    <row r="555" spans="1:5" ht="14.25">
      <c r="A555" s="9">
        <v>751238944</v>
      </c>
      <c r="B555" s="9" t="s">
        <v>4421</v>
      </c>
      <c r="C555" s="9">
        <v>2</v>
      </c>
      <c r="D555" s="11">
        <v>108</v>
      </c>
      <c r="E555" s="9" t="s">
        <v>896</v>
      </c>
    </row>
    <row r="556" spans="1:5" ht="14.25">
      <c r="A556" s="9">
        <v>751239074</v>
      </c>
      <c r="B556" s="9" t="s">
        <v>4420</v>
      </c>
      <c r="C556" s="9">
        <v>2</v>
      </c>
      <c r="D556" s="11">
        <v>68</v>
      </c>
      <c r="E556" s="9" t="s">
        <v>896</v>
      </c>
    </row>
    <row r="557" spans="1:5" ht="14.25">
      <c r="A557" s="9">
        <v>751239224</v>
      </c>
      <c r="B557" s="9" t="s">
        <v>4419</v>
      </c>
      <c r="C557" s="9">
        <v>2</v>
      </c>
      <c r="D557" s="11">
        <v>32</v>
      </c>
      <c r="E557" s="9" t="s">
        <v>896</v>
      </c>
    </row>
    <row r="558" spans="1:5" ht="14.25">
      <c r="A558" s="9">
        <v>751239269</v>
      </c>
      <c r="B558" s="9" t="s">
        <v>4418</v>
      </c>
      <c r="C558" s="9">
        <v>2</v>
      </c>
      <c r="D558" s="11">
        <v>28</v>
      </c>
      <c r="E558" s="9" t="s">
        <v>896</v>
      </c>
    </row>
    <row r="559" spans="1:5" ht="14.25">
      <c r="A559" s="9">
        <v>751239270</v>
      </c>
      <c r="B559" s="9" t="s">
        <v>4417</v>
      </c>
      <c r="C559" s="9">
        <v>2</v>
      </c>
      <c r="D559" s="11">
        <v>18</v>
      </c>
      <c r="E559" s="9" t="s">
        <v>896</v>
      </c>
    </row>
    <row r="560" spans="1:5" ht="14.25">
      <c r="A560" s="9">
        <v>751239272</v>
      </c>
      <c r="B560" s="9" t="s">
        <v>4416</v>
      </c>
      <c r="C560" s="9">
        <v>2</v>
      </c>
      <c r="D560" s="11">
        <v>25</v>
      </c>
      <c r="E560" s="9" t="s">
        <v>896</v>
      </c>
    </row>
    <row r="561" spans="1:5" ht="14.25">
      <c r="A561" s="9">
        <v>751239281</v>
      </c>
      <c r="B561" s="9" t="s">
        <v>4415</v>
      </c>
      <c r="C561" s="9">
        <v>2</v>
      </c>
      <c r="D561" s="11">
        <v>22</v>
      </c>
      <c r="E561" s="9" t="s">
        <v>896</v>
      </c>
    </row>
    <row r="562" spans="1:5" ht="14.25">
      <c r="A562" s="9">
        <v>751239366</v>
      </c>
      <c r="B562" s="9" t="s">
        <v>4414</v>
      </c>
      <c r="C562" s="9">
        <v>2</v>
      </c>
      <c r="D562" s="11">
        <v>23</v>
      </c>
      <c r="E562" s="9" t="s">
        <v>896</v>
      </c>
    </row>
    <row r="563" spans="1:5" ht="14.25">
      <c r="A563" s="9">
        <v>751239425</v>
      </c>
      <c r="B563" s="9" t="s">
        <v>4413</v>
      </c>
      <c r="C563" s="9">
        <v>2</v>
      </c>
      <c r="D563" s="11">
        <v>28</v>
      </c>
      <c r="E563" s="9" t="s">
        <v>896</v>
      </c>
    </row>
    <row r="564" spans="1:5" ht="14.25">
      <c r="A564" s="9">
        <v>751239429</v>
      </c>
      <c r="B564" s="9" t="s">
        <v>4412</v>
      </c>
      <c r="C564" s="9">
        <v>2</v>
      </c>
      <c r="D564" s="11">
        <v>58</v>
      </c>
      <c r="E564" s="9" t="s">
        <v>896</v>
      </c>
    </row>
    <row r="565" spans="1:5" ht="14.25">
      <c r="A565" s="9">
        <v>751239524</v>
      </c>
      <c r="B565" s="9" t="s">
        <v>4411</v>
      </c>
      <c r="C565" s="9">
        <v>2</v>
      </c>
      <c r="D565" s="11">
        <v>78</v>
      </c>
      <c r="E565" s="9" t="s">
        <v>896</v>
      </c>
    </row>
    <row r="566" spans="1:5" ht="14.25">
      <c r="A566" s="9">
        <v>751239613</v>
      </c>
      <c r="B566" s="9" t="s">
        <v>4410</v>
      </c>
      <c r="C566" s="9">
        <v>2</v>
      </c>
      <c r="D566" s="11">
        <v>48</v>
      </c>
      <c r="E566" s="9" t="s">
        <v>896</v>
      </c>
    </row>
    <row r="567" spans="1:5" ht="14.25">
      <c r="A567" s="9">
        <v>751239625</v>
      </c>
      <c r="B567" s="9" t="s">
        <v>4409</v>
      </c>
      <c r="C567" s="9">
        <v>2</v>
      </c>
      <c r="D567" s="11">
        <v>39</v>
      </c>
      <c r="E567" s="9" t="s">
        <v>896</v>
      </c>
    </row>
    <row r="568" spans="1:5" ht="14.25">
      <c r="A568" s="9">
        <v>751239723</v>
      </c>
      <c r="B568" s="9" t="s">
        <v>4408</v>
      </c>
      <c r="C568" s="9">
        <v>2</v>
      </c>
      <c r="D568" s="11">
        <v>42</v>
      </c>
      <c r="E568" s="9" t="s">
        <v>896</v>
      </c>
    </row>
    <row r="569" spans="1:5" ht="14.25">
      <c r="A569" s="9">
        <v>751239768</v>
      </c>
      <c r="B569" s="9" t="s">
        <v>4407</v>
      </c>
      <c r="C569" s="9">
        <v>2</v>
      </c>
      <c r="D569" s="11">
        <v>45</v>
      </c>
      <c r="E569" s="9" t="s">
        <v>896</v>
      </c>
    </row>
    <row r="570" spans="1:5" ht="14.25">
      <c r="A570" s="9">
        <v>751239791</v>
      </c>
      <c r="B570" s="9" t="s">
        <v>4406</v>
      </c>
      <c r="C570" s="9">
        <v>2</v>
      </c>
      <c r="D570" s="11">
        <v>28</v>
      </c>
      <c r="E570" s="9" t="s">
        <v>896</v>
      </c>
    </row>
    <row r="571" spans="1:5" ht="14.25">
      <c r="A571" s="9">
        <v>751239967</v>
      </c>
      <c r="B571" s="9" t="s">
        <v>4405</v>
      </c>
      <c r="C571" s="9">
        <v>2</v>
      </c>
      <c r="D571" s="11">
        <v>40</v>
      </c>
      <c r="E571" s="9" t="s">
        <v>896</v>
      </c>
    </row>
    <row r="572" spans="1:5" ht="14.25">
      <c r="A572" s="9">
        <v>789470569</v>
      </c>
      <c r="B572" s="9" t="s">
        <v>4404</v>
      </c>
      <c r="C572" s="9">
        <v>2</v>
      </c>
      <c r="D572" s="11">
        <v>268</v>
      </c>
      <c r="E572" s="9" t="s">
        <v>896</v>
      </c>
    </row>
    <row r="573" spans="1:5" ht="14.25">
      <c r="A573" s="9">
        <v>789470572</v>
      </c>
      <c r="B573" s="9" t="s">
        <v>4403</v>
      </c>
      <c r="C573" s="9">
        <v>2</v>
      </c>
      <c r="D573" s="11">
        <v>268</v>
      </c>
      <c r="E573" s="9" t="s">
        <v>896</v>
      </c>
    </row>
    <row r="574" spans="1:5" ht="14.25">
      <c r="A574" s="9">
        <v>750938305</v>
      </c>
      <c r="B574" s="9" t="s">
        <v>4402</v>
      </c>
      <c r="C574" s="9">
        <v>2</v>
      </c>
      <c r="D574" s="11">
        <v>36</v>
      </c>
      <c r="E574" s="9" t="s">
        <v>4401</v>
      </c>
    </row>
    <row r="575" spans="1:5" ht="14.25">
      <c r="A575" s="9">
        <v>751800123</v>
      </c>
      <c r="B575" s="9" t="s">
        <v>4400</v>
      </c>
      <c r="C575" s="9">
        <v>2</v>
      </c>
      <c r="D575" s="11">
        <v>19.8</v>
      </c>
      <c r="E575" s="9" t="s">
        <v>234</v>
      </c>
    </row>
    <row r="576" spans="1:5" ht="14.25">
      <c r="A576" s="9">
        <v>751800484</v>
      </c>
      <c r="B576" s="9" t="s">
        <v>4399</v>
      </c>
      <c r="C576" s="9">
        <v>2</v>
      </c>
      <c r="D576" s="11">
        <v>36</v>
      </c>
      <c r="E576" s="9" t="s">
        <v>234</v>
      </c>
    </row>
    <row r="577" spans="1:5" ht="14.25">
      <c r="A577" s="9">
        <v>750646631</v>
      </c>
      <c r="B577" s="9" t="s">
        <v>4398</v>
      </c>
      <c r="C577" s="9">
        <v>2</v>
      </c>
      <c r="D577" s="11">
        <v>29.8</v>
      </c>
      <c r="E577" s="9" t="s">
        <v>234</v>
      </c>
    </row>
    <row r="578" spans="1:5" ht="14.25">
      <c r="A578" s="9">
        <v>751802129</v>
      </c>
      <c r="B578" s="9" t="s">
        <v>4397</v>
      </c>
      <c r="C578" s="9">
        <v>2</v>
      </c>
      <c r="D578" s="11">
        <v>29.8</v>
      </c>
      <c r="E578" s="9" t="s">
        <v>234</v>
      </c>
    </row>
    <row r="579" spans="1:5" ht="14.25">
      <c r="A579" s="9">
        <v>751802182</v>
      </c>
      <c r="B579" s="9" t="s">
        <v>4396</v>
      </c>
      <c r="C579" s="9">
        <v>2</v>
      </c>
      <c r="D579" s="11">
        <v>49.8</v>
      </c>
      <c r="E579" s="9" t="s">
        <v>234</v>
      </c>
    </row>
    <row r="580" spans="1:5" ht="14.25">
      <c r="A580" s="9">
        <v>751800126</v>
      </c>
      <c r="B580" s="9" t="s">
        <v>4395</v>
      </c>
      <c r="C580" s="9">
        <v>2</v>
      </c>
      <c r="D580" s="11">
        <v>19.8</v>
      </c>
      <c r="E580" s="9" t="s">
        <v>234</v>
      </c>
    </row>
    <row r="581" spans="1:5" ht="14.25">
      <c r="A581" s="9">
        <v>751802663</v>
      </c>
      <c r="B581" s="9" t="s">
        <v>4394</v>
      </c>
      <c r="C581" s="9">
        <v>2</v>
      </c>
      <c r="D581" s="11">
        <v>39.8</v>
      </c>
      <c r="E581" s="9" t="s">
        <v>234</v>
      </c>
    </row>
    <row r="582" spans="1:5" ht="14.25">
      <c r="A582" s="9">
        <v>751801588</v>
      </c>
      <c r="B582" s="9" t="s">
        <v>4393</v>
      </c>
      <c r="C582" s="9">
        <v>2</v>
      </c>
      <c r="D582" s="11">
        <v>23.8</v>
      </c>
      <c r="E582" s="9" t="s">
        <v>234</v>
      </c>
    </row>
    <row r="583" spans="1:5" ht="14.25">
      <c r="A583" s="9">
        <v>751802519</v>
      </c>
      <c r="B583" s="9" t="s">
        <v>4392</v>
      </c>
      <c r="C583" s="9">
        <v>2</v>
      </c>
      <c r="D583" s="11">
        <v>32.8</v>
      </c>
      <c r="E583" s="9" t="s">
        <v>234</v>
      </c>
    </row>
    <row r="584" spans="1:5" ht="14.25">
      <c r="A584" s="9">
        <v>751802282</v>
      </c>
      <c r="B584" s="9" t="s">
        <v>4391</v>
      </c>
      <c r="C584" s="9">
        <v>2</v>
      </c>
      <c r="D584" s="11">
        <v>35</v>
      </c>
      <c r="E584" s="9" t="s">
        <v>234</v>
      </c>
    </row>
    <row r="585" spans="1:5" ht="14.25">
      <c r="A585" s="9">
        <v>751802746</v>
      </c>
      <c r="B585" s="9" t="s">
        <v>4390</v>
      </c>
      <c r="C585" s="9">
        <v>2</v>
      </c>
      <c r="D585" s="11">
        <v>68</v>
      </c>
      <c r="E585" s="9" t="s">
        <v>234</v>
      </c>
    </row>
    <row r="586" spans="1:5" ht="14.25">
      <c r="A586" s="9">
        <v>751270944</v>
      </c>
      <c r="B586" s="9" t="s">
        <v>4389</v>
      </c>
      <c r="C586" s="9">
        <v>2</v>
      </c>
      <c r="D586" s="11">
        <v>30</v>
      </c>
      <c r="E586" s="9" t="s">
        <v>125</v>
      </c>
    </row>
    <row r="587" spans="1:5" ht="14.25">
      <c r="A587" s="9">
        <v>751271072</v>
      </c>
      <c r="B587" s="9" t="s">
        <v>4388</v>
      </c>
      <c r="C587" s="9">
        <v>2</v>
      </c>
      <c r="D587" s="11">
        <v>35</v>
      </c>
      <c r="E587" s="9" t="s">
        <v>125</v>
      </c>
    </row>
    <row r="588" spans="1:5" ht="14.25">
      <c r="A588" s="9">
        <v>751270945</v>
      </c>
      <c r="B588" s="9" t="s">
        <v>4387</v>
      </c>
      <c r="C588" s="9">
        <v>2</v>
      </c>
      <c r="D588" s="11">
        <v>32</v>
      </c>
      <c r="E588" s="9" t="s">
        <v>125</v>
      </c>
    </row>
    <row r="589" spans="1:5" ht="14.25">
      <c r="A589" s="9">
        <v>751270946</v>
      </c>
      <c r="B589" s="9" t="s">
        <v>4386</v>
      </c>
      <c r="C589" s="9">
        <v>2</v>
      </c>
      <c r="D589" s="11">
        <v>32</v>
      </c>
      <c r="E589" s="9" t="s">
        <v>125</v>
      </c>
    </row>
    <row r="590" spans="1:5" ht="14.25">
      <c r="A590" s="9">
        <v>751270948</v>
      </c>
      <c r="B590" s="9" t="s">
        <v>4385</v>
      </c>
      <c r="C590" s="9">
        <v>2</v>
      </c>
      <c r="D590" s="11">
        <v>30</v>
      </c>
      <c r="E590" s="9" t="s">
        <v>125</v>
      </c>
    </row>
    <row r="591" spans="1:5" ht="14.25">
      <c r="A591" s="9">
        <v>751271188</v>
      </c>
      <c r="B591" s="9" t="s">
        <v>4384</v>
      </c>
      <c r="C591" s="9">
        <v>2</v>
      </c>
      <c r="D591" s="11">
        <v>39.8</v>
      </c>
      <c r="E591" s="9" t="s">
        <v>125</v>
      </c>
    </row>
    <row r="592" spans="1:5" ht="14.25">
      <c r="A592" s="9">
        <v>751271316</v>
      </c>
      <c r="B592" s="9" t="s">
        <v>4383</v>
      </c>
      <c r="C592" s="9">
        <v>2</v>
      </c>
      <c r="D592" s="11">
        <v>39.8</v>
      </c>
      <c r="E592" s="9" t="s">
        <v>125</v>
      </c>
    </row>
    <row r="593" spans="1:5" ht="14.25">
      <c r="A593" s="9">
        <v>751133781982001</v>
      </c>
      <c r="B593" s="9" t="s">
        <v>4382</v>
      </c>
      <c r="C593" s="9">
        <v>2</v>
      </c>
      <c r="D593" s="11">
        <v>39.8</v>
      </c>
      <c r="E593" s="9" t="s">
        <v>205</v>
      </c>
    </row>
    <row r="594" spans="1:5" ht="14.25">
      <c r="A594" s="9">
        <v>751134936</v>
      </c>
      <c r="B594" s="9" t="s">
        <v>4381</v>
      </c>
      <c r="C594" s="9">
        <v>2</v>
      </c>
      <c r="D594" s="11">
        <v>29.8</v>
      </c>
      <c r="E594" s="9" t="s">
        <v>205</v>
      </c>
    </row>
    <row r="595" spans="1:5" ht="14.25">
      <c r="A595" s="9">
        <v>751133996</v>
      </c>
      <c r="B595" s="9" t="s">
        <v>4380</v>
      </c>
      <c r="C595" s="9">
        <v>2</v>
      </c>
      <c r="D595" s="11">
        <v>29.8</v>
      </c>
      <c r="E595" s="9" t="s">
        <v>205</v>
      </c>
    </row>
    <row r="596" spans="1:5" ht="14.25">
      <c r="A596" s="9">
        <v>751136403</v>
      </c>
      <c r="B596" s="9" t="s">
        <v>4379</v>
      </c>
      <c r="C596" s="9">
        <v>2</v>
      </c>
      <c r="D596" s="11">
        <v>29.8</v>
      </c>
      <c r="E596" s="9" t="s">
        <v>205</v>
      </c>
    </row>
    <row r="597" spans="1:5" ht="14.25">
      <c r="A597" s="9">
        <v>751136070</v>
      </c>
      <c r="B597" s="9" t="s">
        <v>4378</v>
      </c>
      <c r="C597" s="9">
        <v>2</v>
      </c>
      <c r="D597" s="11">
        <v>39.8</v>
      </c>
      <c r="E597" s="9" t="s">
        <v>205</v>
      </c>
    </row>
    <row r="598" spans="1:5" ht="14.25">
      <c r="A598" s="9">
        <v>751136447</v>
      </c>
      <c r="B598" s="9" t="s">
        <v>4377</v>
      </c>
      <c r="C598" s="9">
        <v>2</v>
      </c>
      <c r="D598" s="11">
        <v>39.8</v>
      </c>
      <c r="E598" s="9" t="s">
        <v>205</v>
      </c>
    </row>
    <row r="599" spans="1:5" ht="14.25">
      <c r="A599" s="9">
        <v>751134752</v>
      </c>
      <c r="B599" s="9" t="s">
        <v>4376</v>
      </c>
      <c r="C599" s="9">
        <v>2</v>
      </c>
      <c r="D599" s="11">
        <v>29.8</v>
      </c>
      <c r="E599" s="9" t="s">
        <v>205</v>
      </c>
    </row>
    <row r="600" spans="1:5" ht="14.25">
      <c r="A600" s="9">
        <v>751134610</v>
      </c>
      <c r="B600" s="9" t="s">
        <v>4375</v>
      </c>
      <c r="C600" s="9">
        <v>2</v>
      </c>
      <c r="D600" s="11">
        <v>29.8</v>
      </c>
      <c r="E600" s="9" t="s">
        <v>205</v>
      </c>
    </row>
    <row r="601" spans="1:5" ht="14.25">
      <c r="A601" s="9">
        <v>751136405</v>
      </c>
      <c r="B601" s="9" t="s">
        <v>4374</v>
      </c>
      <c r="C601" s="9">
        <v>2</v>
      </c>
      <c r="D601" s="11">
        <v>29.8</v>
      </c>
      <c r="E601" s="9" t="s">
        <v>205</v>
      </c>
    </row>
    <row r="602" spans="1:5" ht="14.25">
      <c r="A602" s="9">
        <v>751134836</v>
      </c>
      <c r="B602" s="9" t="s">
        <v>4373</v>
      </c>
      <c r="C602" s="9">
        <v>2</v>
      </c>
      <c r="D602" s="11">
        <v>39.8</v>
      </c>
      <c r="E602" s="9" t="s">
        <v>205</v>
      </c>
    </row>
    <row r="603" spans="1:5" ht="14.25">
      <c r="A603" s="9">
        <v>751133787</v>
      </c>
      <c r="B603" s="9" t="s">
        <v>4372</v>
      </c>
      <c r="C603" s="9">
        <v>2</v>
      </c>
      <c r="D603" s="11">
        <v>29.8</v>
      </c>
      <c r="E603" s="9" t="s">
        <v>205</v>
      </c>
    </row>
    <row r="604" spans="1:5" ht="14.25">
      <c r="A604" s="9">
        <v>751136407</v>
      </c>
      <c r="B604" s="9" t="s">
        <v>4371</v>
      </c>
      <c r="C604" s="9">
        <v>2</v>
      </c>
      <c r="D604" s="11">
        <v>29.8</v>
      </c>
      <c r="E604" s="9" t="s">
        <v>205</v>
      </c>
    </row>
    <row r="605" spans="1:5" ht="14.25">
      <c r="A605" s="9">
        <v>751136408</v>
      </c>
      <c r="B605" s="9" t="s">
        <v>4370</v>
      </c>
      <c r="C605" s="9">
        <v>2</v>
      </c>
      <c r="D605" s="11">
        <v>29.8</v>
      </c>
      <c r="E605" s="9" t="s">
        <v>205</v>
      </c>
    </row>
    <row r="606" spans="1:5" ht="14.25">
      <c r="A606" s="9">
        <v>751131047</v>
      </c>
      <c r="B606" s="9" t="s">
        <v>4369</v>
      </c>
      <c r="C606" s="9">
        <v>2</v>
      </c>
      <c r="D606" s="11">
        <v>29.8</v>
      </c>
      <c r="E606" s="9" t="s">
        <v>205</v>
      </c>
    </row>
    <row r="607" spans="1:5" ht="14.25">
      <c r="A607" s="9">
        <v>751134224</v>
      </c>
      <c r="B607" s="9" t="s">
        <v>4368</v>
      </c>
      <c r="C607" s="9">
        <v>2</v>
      </c>
      <c r="D607" s="11">
        <v>29.8</v>
      </c>
      <c r="E607" s="9" t="s">
        <v>205</v>
      </c>
    </row>
    <row r="608" spans="1:5" ht="14.25">
      <c r="A608" s="9">
        <v>751135370</v>
      </c>
      <c r="B608" s="9" t="s">
        <v>4367</v>
      </c>
      <c r="C608" s="9">
        <v>2</v>
      </c>
      <c r="D608" s="11">
        <v>29.8</v>
      </c>
      <c r="E608" s="9" t="s">
        <v>205</v>
      </c>
    </row>
    <row r="609" spans="1:5" ht="14.25">
      <c r="A609" s="9">
        <v>751136526</v>
      </c>
      <c r="B609" s="9" t="s">
        <v>4366</v>
      </c>
      <c r="C609" s="9">
        <v>2</v>
      </c>
      <c r="D609" s="11">
        <v>39.8</v>
      </c>
      <c r="E609" s="9" t="s">
        <v>205</v>
      </c>
    </row>
    <row r="610" spans="1:5" ht="14.25">
      <c r="A610" s="9">
        <v>751133666</v>
      </c>
      <c r="B610" s="9" t="s">
        <v>4365</v>
      </c>
      <c r="C610" s="9">
        <v>2</v>
      </c>
      <c r="D610" s="11">
        <v>29.8</v>
      </c>
      <c r="E610" s="9" t="s">
        <v>205</v>
      </c>
    </row>
    <row r="611" spans="1:5" ht="14.25">
      <c r="A611" s="9">
        <v>751134255</v>
      </c>
      <c r="B611" s="9" t="s">
        <v>4364</v>
      </c>
      <c r="C611" s="9">
        <v>2</v>
      </c>
      <c r="D611" s="11">
        <v>39.8</v>
      </c>
      <c r="E611" s="9" t="s">
        <v>205</v>
      </c>
    </row>
    <row r="612" spans="1:5" ht="14.25">
      <c r="A612" s="9">
        <v>751136402</v>
      </c>
      <c r="B612" s="9" t="s">
        <v>4363</v>
      </c>
      <c r="C612" s="9">
        <v>2</v>
      </c>
      <c r="D612" s="11">
        <v>29.8</v>
      </c>
      <c r="E612" s="9" t="s">
        <v>205</v>
      </c>
    </row>
    <row r="613" spans="1:5" ht="14.25">
      <c r="A613" s="9">
        <v>751135645</v>
      </c>
      <c r="B613" s="9" t="s">
        <v>4362</v>
      </c>
      <c r="C613" s="9">
        <v>2</v>
      </c>
      <c r="D613" s="11">
        <v>39.8</v>
      </c>
      <c r="E613" s="9" t="s">
        <v>205</v>
      </c>
    </row>
    <row r="614" spans="1:5" ht="14.25">
      <c r="A614" s="9">
        <v>751136404</v>
      </c>
      <c r="B614" s="9" t="s">
        <v>4361</v>
      </c>
      <c r="C614" s="9">
        <v>2</v>
      </c>
      <c r="D614" s="11">
        <v>39.8</v>
      </c>
      <c r="E614" s="9" t="s">
        <v>205</v>
      </c>
    </row>
    <row r="615" spans="1:5" ht="14.25">
      <c r="A615" s="9">
        <v>751136489</v>
      </c>
      <c r="B615" s="9" t="s">
        <v>4360</v>
      </c>
      <c r="C615" s="9">
        <v>2</v>
      </c>
      <c r="D615" s="11">
        <v>39.8</v>
      </c>
      <c r="E615" s="9" t="s">
        <v>205</v>
      </c>
    </row>
    <row r="616" spans="1:5" ht="14.25">
      <c r="A616" s="9">
        <v>751130391</v>
      </c>
      <c r="B616" s="9" t="s">
        <v>4359</v>
      </c>
      <c r="C616" s="9">
        <v>2</v>
      </c>
      <c r="D616" s="11">
        <v>29.8</v>
      </c>
      <c r="E616" s="9" t="s">
        <v>205</v>
      </c>
    </row>
    <row r="617" spans="1:5" ht="14.25">
      <c r="A617" s="9">
        <v>751131347</v>
      </c>
      <c r="B617" s="9" t="s">
        <v>4358</v>
      </c>
      <c r="C617" s="9">
        <v>2</v>
      </c>
      <c r="D617" s="11">
        <v>24.8</v>
      </c>
      <c r="E617" s="9" t="s">
        <v>205</v>
      </c>
    </row>
    <row r="618" spans="1:5" ht="14.25">
      <c r="A618" s="9">
        <v>751132535</v>
      </c>
      <c r="B618" s="9" t="s">
        <v>4357</v>
      </c>
      <c r="C618" s="9">
        <v>2</v>
      </c>
      <c r="D618" s="11">
        <v>29.8</v>
      </c>
      <c r="E618" s="9" t="s">
        <v>205</v>
      </c>
    </row>
    <row r="619" spans="1:5" ht="14.25">
      <c r="A619" s="9">
        <v>751133080</v>
      </c>
      <c r="B619" s="9" t="s">
        <v>4356</v>
      </c>
      <c r="C619" s="9">
        <v>2</v>
      </c>
      <c r="D619" s="11">
        <v>29.8</v>
      </c>
      <c r="E619" s="9" t="s">
        <v>205</v>
      </c>
    </row>
    <row r="620" spans="1:5" ht="14.25">
      <c r="A620" s="9">
        <v>751135378</v>
      </c>
      <c r="B620" s="9" t="s">
        <v>4355</v>
      </c>
      <c r="C620" s="9">
        <v>2</v>
      </c>
      <c r="D620" s="11">
        <v>29.8</v>
      </c>
      <c r="E620" s="9" t="s">
        <v>205</v>
      </c>
    </row>
    <row r="621" spans="1:5" ht="14.25">
      <c r="A621" s="9">
        <v>751134379</v>
      </c>
      <c r="B621" s="9" t="s">
        <v>4354</v>
      </c>
      <c r="C621" s="9">
        <v>2</v>
      </c>
      <c r="D621" s="11">
        <v>29.8</v>
      </c>
      <c r="E621" s="9" t="s">
        <v>205</v>
      </c>
    </row>
    <row r="622" spans="1:5" ht="14.25">
      <c r="A622" s="9">
        <v>751134704</v>
      </c>
      <c r="B622" s="9" t="s">
        <v>4353</v>
      </c>
      <c r="C622" s="9">
        <v>2</v>
      </c>
      <c r="D622" s="11">
        <v>29.8</v>
      </c>
      <c r="E622" s="9" t="s">
        <v>205</v>
      </c>
    </row>
    <row r="623" spans="1:5" ht="14.25">
      <c r="A623" s="9">
        <v>751135874</v>
      </c>
      <c r="B623" s="9" t="s">
        <v>4352</v>
      </c>
      <c r="C623" s="9">
        <v>2</v>
      </c>
      <c r="D623" s="11">
        <v>39.8</v>
      </c>
      <c r="E623" s="9" t="s">
        <v>205</v>
      </c>
    </row>
    <row r="624" spans="1:5" ht="14.25">
      <c r="A624" s="9">
        <v>751460509</v>
      </c>
      <c r="B624" s="9" t="s">
        <v>4351</v>
      </c>
      <c r="C624" s="9">
        <v>2</v>
      </c>
      <c r="D624" s="11">
        <v>36</v>
      </c>
      <c r="E624" s="9" t="s">
        <v>558</v>
      </c>
    </row>
    <row r="625" spans="1:5" ht="14.25">
      <c r="A625" s="9">
        <v>711214580</v>
      </c>
      <c r="B625" s="9" t="s">
        <v>4350</v>
      </c>
      <c r="C625" s="9">
        <v>2</v>
      </c>
      <c r="D625" s="11">
        <v>58</v>
      </c>
      <c r="E625" s="9" t="s">
        <v>4343</v>
      </c>
    </row>
    <row r="626" spans="1:5" ht="14.25">
      <c r="A626" s="9">
        <v>1511223629</v>
      </c>
      <c r="B626" s="9" t="s">
        <v>4349</v>
      </c>
      <c r="C626" s="9">
        <v>2</v>
      </c>
      <c r="D626" s="11">
        <v>14</v>
      </c>
      <c r="E626" s="9" t="s">
        <v>4343</v>
      </c>
    </row>
    <row r="627" spans="1:5" ht="14.25">
      <c r="A627" s="9">
        <v>711220457</v>
      </c>
      <c r="B627" s="9" t="s">
        <v>4348</v>
      </c>
      <c r="C627" s="9">
        <v>2</v>
      </c>
      <c r="D627" s="11">
        <v>72</v>
      </c>
      <c r="E627" s="9" t="s">
        <v>4343</v>
      </c>
    </row>
    <row r="628" spans="1:5" ht="14.25">
      <c r="A628" s="9">
        <v>711220463</v>
      </c>
      <c r="B628" s="9" t="s">
        <v>4347</v>
      </c>
      <c r="C628" s="9">
        <v>2</v>
      </c>
      <c r="D628" s="11">
        <v>50</v>
      </c>
      <c r="E628" s="9" t="s">
        <v>4343</v>
      </c>
    </row>
    <row r="629" spans="1:5" ht="14.25">
      <c r="A629" s="9">
        <v>711220465</v>
      </c>
      <c r="B629" s="9" t="s">
        <v>4346</v>
      </c>
      <c r="C629" s="9">
        <v>2</v>
      </c>
      <c r="D629" s="11">
        <v>54</v>
      </c>
      <c r="E629" s="9" t="s">
        <v>4343</v>
      </c>
    </row>
    <row r="630" spans="1:5" ht="14.25">
      <c r="A630" s="9">
        <v>711218201</v>
      </c>
      <c r="B630" s="9" t="s">
        <v>4345</v>
      </c>
      <c r="C630" s="9">
        <v>2</v>
      </c>
      <c r="D630" s="11">
        <v>39</v>
      </c>
      <c r="E630" s="9" t="s">
        <v>4343</v>
      </c>
    </row>
    <row r="631" spans="1:5" ht="14.25">
      <c r="A631" s="9">
        <v>711220466</v>
      </c>
      <c r="B631" s="9" t="s">
        <v>4344</v>
      </c>
      <c r="C631" s="9">
        <v>2</v>
      </c>
      <c r="D631" s="11">
        <v>80</v>
      </c>
      <c r="E631" s="9" t="s">
        <v>4343</v>
      </c>
    </row>
    <row r="632" spans="1:5" ht="14.25">
      <c r="A632" s="9">
        <v>750467305</v>
      </c>
      <c r="B632" s="9" t="s">
        <v>4342</v>
      </c>
      <c r="C632" s="9">
        <v>2</v>
      </c>
      <c r="D632" s="11">
        <v>29.5</v>
      </c>
      <c r="E632" s="9" t="s">
        <v>4341</v>
      </c>
    </row>
    <row r="633" spans="1:5" ht="14.25">
      <c r="A633" s="9">
        <v>751671033</v>
      </c>
      <c r="B633" s="9" t="s">
        <v>4340</v>
      </c>
      <c r="C633" s="9">
        <v>2</v>
      </c>
      <c r="D633" s="11">
        <v>40</v>
      </c>
      <c r="E633" s="9" t="s">
        <v>4338</v>
      </c>
    </row>
    <row r="634" spans="1:5" ht="14.25">
      <c r="A634" s="9">
        <v>751671186</v>
      </c>
      <c r="B634" s="9" t="s">
        <v>4339</v>
      </c>
      <c r="C634" s="9">
        <v>2</v>
      </c>
      <c r="D634" s="11">
        <v>10</v>
      </c>
      <c r="E634" s="9" t="s">
        <v>4338</v>
      </c>
    </row>
    <row r="635" spans="1:5" ht="14.25">
      <c r="A635" s="9">
        <v>750387510</v>
      </c>
      <c r="B635" s="9" t="s">
        <v>4337</v>
      </c>
      <c r="C635" s="9">
        <v>2</v>
      </c>
      <c r="D635" s="11">
        <v>88</v>
      </c>
      <c r="E635" s="9" t="s">
        <v>4335</v>
      </c>
    </row>
    <row r="636" spans="1:5" ht="14.25">
      <c r="A636" s="9">
        <v>750387512</v>
      </c>
      <c r="B636" s="9" t="s">
        <v>4336</v>
      </c>
      <c r="C636" s="9">
        <v>2</v>
      </c>
      <c r="D636" s="11">
        <v>88</v>
      </c>
      <c r="E636" s="9" t="s">
        <v>4335</v>
      </c>
    </row>
    <row r="637" spans="1:5" ht="14.25">
      <c r="A637" s="9">
        <v>710921717</v>
      </c>
      <c r="B637" s="9" t="s">
        <v>4334</v>
      </c>
      <c r="C637" s="9">
        <v>2</v>
      </c>
      <c r="D637" s="11">
        <v>8</v>
      </c>
      <c r="E637" s="9" t="s">
        <v>4332</v>
      </c>
    </row>
    <row r="638" spans="1:5" ht="14.25">
      <c r="A638" s="9">
        <v>710921931</v>
      </c>
      <c r="B638" s="9" t="s">
        <v>4333</v>
      </c>
      <c r="C638" s="9">
        <v>2</v>
      </c>
      <c r="D638" s="11">
        <v>32</v>
      </c>
      <c r="E638" s="9" t="s">
        <v>4332</v>
      </c>
    </row>
    <row r="639" spans="1:5" ht="14.25">
      <c r="A639" s="9">
        <v>751532574</v>
      </c>
      <c r="B639" s="9" t="s">
        <v>4331</v>
      </c>
      <c r="C639" s="9">
        <v>2</v>
      </c>
      <c r="D639" s="11">
        <v>35</v>
      </c>
      <c r="E639" s="9" t="s">
        <v>135</v>
      </c>
    </row>
    <row r="640" spans="1:5" ht="14.25">
      <c r="A640" s="9">
        <v>751533068</v>
      </c>
      <c r="B640" s="9" t="s">
        <v>4330</v>
      </c>
      <c r="C640" s="9">
        <v>2</v>
      </c>
      <c r="D640" s="11">
        <v>49.8</v>
      </c>
      <c r="E640" s="9" t="s">
        <v>135</v>
      </c>
    </row>
    <row r="641" spans="1:5" ht="14.25">
      <c r="A641" s="9">
        <v>751533170</v>
      </c>
      <c r="B641" s="9" t="s">
        <v>4329</v>
      </c>
      <c r="C641" s="9">
        <v>2</v>
      </c>
      <c r="D641" s="11">
        <v>69.9</v>
      </c>
      <c r="E641" s="9" t="s">
        <v>135</v>
      </c>
    </row>
    <row r="642" spans="1:5" ht="14.25">
      <c r="A642" s="9">
        <v>751534502</v>
      </c>
      <c r="B642" s="9" t="s">
        <v>4328</v>
      </c>
      <c r="C642" s="9">
        <v>2</v>
      </c>
      <c r="D642" s="11">
        <v>68</v>
      </c>
      <c r="E642" s="9" t="s">
        <v>135</v>
      </c>
    </row>
    <row r="643" spans="1:5" ht="14.25">
      <c r="A643" s="9">
        <v>750199142</v>
      </c>
      <c r="B643" s="9" t="s">
        <v>4327</v>
      </c>
      <c r="C643" s="9">
        <v>2</v>
      </c>
      <c r="D643" s="11">
        <v>29.8</v>
      </c>
      <c r="E643" s="9" t="s">
        <v>301</v>
      </c>
    </row>
    <row r="644" spans="1:5" ht="14.25">
      <c r="A644" s="9">
        <v>750199741</v>
      </c>
      <c r="B644" s="9" t="s">
        <v>4326</v>
      </c>
      <c r="C644" s="9">
        <v>2</v>
      </c>
      <c r="D644" s="11">
        <v>19.9</v>
      </c>
      <c r="E644" s="9" t="s">
        <v>301</v>
      </c>
    </row>
    <row r="645" spans="1:5" ht="14.25">
      <c r="A645" s="9">
        <v>751841199</v>
      </c>
      <c r="B645" s="9" t="s">
        <v>4325</v>
      </c>
      <c r="C645" s="9">
        <v>2</v>
      </c>
      <c r="D645" s="11">
        <v>39.8</v>
      </c>
      <c r="E645" s="9" t="s">
        <v>301</v>
      </c>
    </row>
    <row r="646" spans="1:5" ht="14.25">
      <c r="A646" s="9">
        <v>750199596</v>
      </c>
      <c r="B646" s="9" t="s">
        <v>4324</v>
      </c>
      <c r="C646" s="9">
        <v>2</v>
      </c>
      <c r="D646" s="11">
        <v>29.8</v>
      </c>
      <c r="E646" s="9" t="s">
        <v>301</v>
      </c>
    </row>
    <row r="647" spans="1:5" ht="14.25">
      <c r="A647" s="9">
        <v>751840339</v>
      </c>
      <c r="B647" s="9" t="s">
        <v>4323</v>
      </c>
      <c r="C647" s="9">
        <v>2</v>
      </c>
      <c r="D647" s="11">
        <v>29.8</v>
      </c>
      <c r="E647" s="9" t="s">
        <v>301</v>
      </c>
    </row>
    <row r="648" spans="1:5" ht="14.25">
      <c r="A648" s="9">
        <v>750198628</v>
      </c>
      <c r="B648" s="9" t="s">
        <v>4322</v>
      </c>
      <c r="C648" s="9">
        <v>2</v>
      </c>
      <c r="D648" s="11">
        <v>29.9</v>
      </c>
      <c r="E648" s="9" t="s">
        <v>301</v>
      </c>
    </row>
    <row r="649" spans="1:5" ht="14.25">
      <c r="A649" s="9">
        <v>751841191</v>
      </c>
      <c r="B649" s="9" t="s">
        <v>4321</v>
      </c>
      <c r="C649" s="9">
        <v>2</v>
      </c>
      <c r="D649" s="11">
        <v>39.8</v>
      </c>
      <c r="E649" s="9" t="s">
        <v>301</v>
      </c>
    </row>
    <row r="650" spans="1:5" ht="14.25">
      <c r="A650" s="9">
        <v>751840198</v>
      </c>
      <c r="B650" s="9" t="s">
        <v>4320</v>
      </c>
      <c r="C650" s="9">
        <v>2</v>
      </c>
      <c r="D650" s="11">
        <v>38</v>
      </c>
      <c r="E650" s="9" t="s">
        <v>301</v>
      </c>
    </row>
    <row r="651" spans="1:5" ht="14.25">
      <c r="A651" s="9">
        <v>751841148</v>
      </c>
      <c r="B651" s="9" t="s">
        <v>4319</v>
      </c>
      <c r="C651" s="9">
        <v>2</v>
      </c>
      <c r="D651" s="11">
        <v>39.8</v>
      </c>
      <c r="E651" s="9" t="s">
        <v>301</v>
      </c>
    </row>
    <row r="652" spans="1:5" ht="14.25">
      <c r="A652" s="9">
        <v>750198363</v>
      </c>
      <c r="B652" s="9" t="s">
        <v>4318</v>
      </c>
      <c r="C652" s="9">
        <v>2</v>
      </c>
      <c r="D652" s="11">
        <v>29.8</v>
      </c>
      <c r="E652" s="9" t="s">
        <v>301</v>
      </c>
    </row>
    <row r="653" spans="1:5" ht="14.25">
      <c r="A653" s="9">
        <v>751841159</v>
      </c>
      <c r="B653" s="9" t="s">
        <v>4317</v>
      </c>
      <c r="C653" s="9">
        <v>2</v>
      </c>
      <c r="D653" s="11">
        <v>29.9</v>
      </c>
      <c r="E653" s="9" t="s">
        <v>301</v>
      </c>
    </row>
    <row r="654" spans="1:5" ht="14.25">
      <c r="A654" s="9">
        <v>750198451</v>
      </c>
      <c r="B654" s="9" t="s">
        <v>4316</v>
      </c>
      <c r="C654" s="9">
        <v>2</v>
      </c>
      <c r="D654" s="11">
        <v>39.8</v>
      </c>
      <c r="E654" s="9" t="s">
        <v>301</v>
      </c>
    </row>
    <row r="655" spans="1:5" ht="14.25">
      <c r="A655" s="9">
        <v>751840716</v>
      </c>
      <c r="B655" s="9" t="s">
        <v>4315</v>
      </c>
      <c r="C655" s="9">
        <v>2</v>
      </c>
      <c r="D655" s="11">
        <v>39.8</v>
      </c>
      <c r="E655" s="9" t="s">
        <v>301</v>
      </c>
    </row>
    <row r="656" spans="1:5" ht="14.25">
      <c r="A656" s="9">
        <v>751841171</v>
      </c>
      <c r="B656" s="9" t="s">
        <v>4314</v>
      </c>
      <c r="C656" s="9">
        <v>2</v>
      </c>
      <c r="D656" s="11">
        <v>39.8</v>
      </c>
      <c r="E656" s="9" t="s">
        <v>301</v>
      </c>
    </row>
    <row r="657" spans="1:5" ht="14.25">
      <c r="A657" s="9">
        <v>751841154</v>
      </c>
      <c r="B657" s="9" t="s">
        <v>4313</v>
      </c>
      <c r="C657" s="9">
        <v>2</v>
      </c>
      <c r="D657" s="11">
        <v>39.8</v>
      </c>
      <c r="E657" s="9" t="s">
        <v>301</v>
      </c>
    </row>
    <row r="658" spans="1:5" ht="14.25">
      <c r="A658" s="9">
        <v>751840965</v>
      </c>
      <c r="B658" s="9" t="s">
        <v>4312</v>
      </c>
      <c r="C658" s="9">
        <v>2</v>
      </c>
      <c r="D658" s="11">
        <v>38</v>
      </c>
      <c r="E658" s="9" t="s">
        <v>301</v>
      </c>
    </row>
    <row r="659" spans="1:5" ht="14.25">
      <c r="A659" s="9">
        <v>751840741</v>
      </c>
      <c r="B659" s="9" t="s">
        <v>4311</v>
      </c>
      <c r="C659" s="9">
        <v>2</v>
      </c>
      <c r="D659" s="11">
        <v>39.8</v>
      </c>
      <c r="E659" s="9" t="s">
        <v>301</v>
      </c>
    </row>
    <row r="660" spans="1:5" ht="14.25">
      <c r="A660" s="9">
        <v>751840989</v>
      </c>
      <c r="B660" s="9" t="s">
        <v>4310</v>
      </c>
      <c r="C660" s="9">
        <v>2</v>
      </c>
      <c r="D660" s="11">
        <v>36.8</v>
      </c>
      <c r="E660" s="9" t="s">
        <v>301</v>
      </c>
    </row>
    <row r="661" spans="1:5" ht="14.25">
      <c r="A661" s="9">
        <v>751841131</v>
      </c>
      <c r="B661" s="9" t="s">
        <v>4309</v>
      </c>
      <c r="C661" s="9">
        <v>2</v>
      </c>
      <c r="D661" s="11">
        <v>39.8</v>
      </c>
      <c r="E661" s="9" t="s">
        <v>301</v>
      </c>
    </row>
    <row r="662" spans="1:5" ht="14.25">
      <c r="A662" s="9">
        <v>750199119</v>
      </c>
      <c r="B662" s="9" t="s">
        <v>4308</v>
      </c>
      <c r="C662" s="9">
        <v>2</v>
      </c>
      <c r="D662" s="11">
        <v>32.8</v>
      </c>
      <c r="E662" s="9" t="s">
        <v>301</v>
      </c>
    </row>
    <row r="663" spans="1:5" ht="14.25">
      <c r="A663" s="9">
        <v>751840406</v>
      </c>
      <c r="B663" s="9" t="s">
        <v>4307</v>
      </c>
      <c r="C663" s="9">
        <v>2</v>
      </c>
      <c r="D663" s="11">
        <v>39.8</v>
      </c>
      <c r="E663" s="9" t="s">
        <v>301</v>
      </c>
    </row>
    <row r="664" spans="1:5" ht="14.25">
      <c r="A664" s="9">
        <v>751841061</v>
      </c>
      <c r="B664" s="9" t="s">
        <v>4306</v>
      </c>
      <c r="C664" s="9">
        <v>2</v>
      </c>
      <c r="D664" s="11">
        <v>29.8</v>
      </c>
      <c r="E664" s="9" t="s">
        <v>301</v>
      </c>
    </row>
    <row r="665" spans="1:5" ht="14.25">
      <c r="A665" s="9">
        <v>751841016</v>
      </c>
      <c r="B665" s="9" t="s">
        <v>4305</v>
      </c>
      <c r="C665" s="9">
        <v>2</v>
      </c>
      <c r="D665" s="11">
        <v>39.8</v>
      </c>
      <c r="E665" s="9" t="s">
        <v>301</v>
      </c>
    </row>
    <row r="666" spans="1:5" ht="14.25">
      <c r="A666" s="9">
        <v>751841027</v>
      </c>
      <c r="B666" s="9" t="s">
        <v>4304</v>
      </c>
      <c r="C666" s="9">
        <v>2</v>
      </c>
      <c r="D666" s="11">
        <v>39.8</v>
      </c>
      <c r="E666" s="9" t="s">
        <v>301</v>
      </c>
    </row>
    <row r="667" spans="1:5" ht="14.25">
      <c r="A667" s="9">
        <v>751841378</v>
      </c>
      <c r="B667" s="9" t="s">
        <v>4303</v>
      </c>
      <c r="C667" s="9">
        <v>2</v>
      </c>
      <c r="D667" s="11">
        <v>42.9</v>
      </c>
      <c r="E667" s="9" t="s">
        <v>301</v>
      </c>
    </row>
    <row r="668" spans="1:5" ht="14.25">
      <c r="A668" s="9">
        <v>750199836</v>
      </c>
      <c r="B668" s="9" t="s">
        <v>4302</v>
      </c>
      <c r="C668" s="9">
        <v>2</v>
      </c>
      <c r="D668" s="11">
        <v>39.8</v>
      </c>
      <c r="E668" s="9" t="s">
        <v>301</v>
      </c>
    </row>
    <row r="669" spans="1:5" ht="14.25">
      <c r="A669" s="9">
        <v>751840463</v>
      </c>
      <c r="B669" s="9" t="s">
        <v>4301</v>
      </c>
      <c r="C669" s="9">
        <v>2</v>
      </c>
      <c r="D669" s="11">
        <v>32.8</v>
      </c>
      <c r="E669" s="9" t="s">
        <v>301</v>
      </c>
    </row>
    <row r="670" spans="1:5" ht="14.25">
      <c r="A670" s="9">
        <v>751841353</v>
      </c>
      <c r="B670" s="9" t="s">
        <v>4300</v>
      </c>
      <c r="C670" s="9">
        <v>2</v>
      </c>
      <c r="D670" s="11">
        <v>39.8</v>
      </c>
      <c r="E670" s="9" t="s">
        <v>301</v>
      </c>
    </row>
    <row r="671" spans="1:5" ht="14.25">
      <c r="A671" s="9">
        <v>751840740</v>
      </c>
      <c r="B671" s="9" t="s">
        <v>4299</v>
      </c>
      <c r="C671" s="9">
        <v>2</v>
      </c>
      <c r="D671" s="11">
        <v>39.9</v>
      </c>
      <c r="E671" s="9" t="s">
        <v>301</v>
      </c>
    </row>
    <row r="672" spans="1:5" ht="14.25">
      <c r="A672" s="9">
        <v>751840888</v>
      </c>
      <c r="B672" s="9" t="s">
        <v>4298</v>
      </c>
      <c r="C672" s="9">
        <v>2</v>
      </c>
      <c r="D672" s="11">
        <v>39.8</v>
      </c>
      <c r="E672" s="9" t="s">
        <v>301</v>
      </c>
    </row>
    <row r="673" spans="1:5" ht="14.25">
      <c r="A673" s="9">
        <v>751840939</v>
      </c>
      <c r="B673" s="9" t="s">
        <v>4297</v>
      </c>
      <c r="C673" s="9">
        <v>2</v>
      </c>
      <c r="D673" s="11">
        <v>39.8</v>
      </c>
      <c r="E673" s="9" t="s">
        <v>301</v>
      </c>
    </row>
    <row r="674" spans="1:5" ht="14.25">
      <c r="A674" s="9">
        <v>751841036</v>
      </c>
      <c r="B674" s="9" t="s">
        <v>4296</v>
      </c>
      <c r="C674" s="9">
        <v>2</v>
      </c>
      <c r="D674" s="11">
        <v>39.9</v>
      </c>
      <c r="E674" s="9" t="s">
        <v>301</v>
      </c>
    </row>
    <row r="675" spans="1:5" ht="14.25">
      <c r="A675" s="9">
        <v>751841210</v>
      </c>
      <c r="B675" s="9" t="s">
        <v>4295</v>
      </c>
      <c r="C675" s="9">
        <v>2</v>
      </c>
      <c r="D675" s="11">
        <v>39.8</v>
      </c>
      <c r="E675" s="9" t="s">
        <v>301</v>
      </c>
    </row>
    <row r="676" spans="1:5" ht="14.25">
      <c r="A676" s="9">
        <v>751841316</v>
      </c>
      <c r="B676" s="9" t="s">
        <v>4294</v>
      </c>
      <c r="C676" s="9">
        <v>2</v>
      </c>
      <c r="D676" s="11">
        <v>39.8</v>
      </c>
      <c r="E676" s="9" t="s">
        <v>301</v>
      </c>
    </row>
    <row r="677" spans="1:5" ht="14.25">
      <c r="A677" s="9">
        <v>751841362</v>
      </c>
      <c r="B677" s="9" t="s">
        <v>4293</v>
      </c>
      <c r="C677" s="9">
        <v>2</v>
      </c>
      <c r="D677" s="11">
        <v>39.8</v>
      </c>
      <c r="E677" s="9" t="s">
        <v>301</v>
      </c>
    </row>
    <row r="678" spans="1:5" ht="14.25">
      <c r="A678" s="9">
        <v>750199890</v>
      </c>
      <c r="B678" s="9" t="s">
        <v>4292</v>
      </c>
      <c r="C678" s="9">
        <v>2</v>
      </c>
      <c r="D678" s="11">
        <v>29.8</v>
      </c>
      <c r="E678" s="9" t="s">
        <v>301</v>
      </c>
    </row>
    <row r="679" spans="1:5" ht="14.25">
      <c r="A679" s="9">
        <v>751840155</v>
      </c>
      <c r="B679" s="9" t="s">
        <v>4291</v>
      </c>
      <c r="C679" s="9">
        <v>2</v>
      </c>
      <c r="D679" s="11">
        <v>39.8</v>
      </c>
      <c r="E679" s="9" t="s">
        <v>301</v>
      </c>
    </row>
    <row r="680" spans="1:5" ht="14.25">
      <c r="A680" s="9">
        <v>751840715</v>
      </c>
      <c r="B680" s="9" t="s">
        <v>4290</v>
      </c>
      <c r="C680" s="9">
        <v>2</v>
      </c>
      <c r="D680" s="11">
        <v>39.8</v>
      </c>
      <c r="E680" s="9" t="s">
        <v>301</v>
      </c>
    </row>
    <row r="681" spans="1:5" ht="14.25">
      <c r="A681" s="9">
        <v>751840742</v>
      </c>
      <c r="B681" s="9" t="s">
        <v>4289</v>
      </c>
      <c r="C681" s="9">
        <v>2</v>
      </c>
      <c r="D681" s="11">
        <v>39.8</v>
      </c>
      <c r="E681" s="9" t="s">
        <v>301</v>
      </c>
    </row>
    <row r="682" spans="1:5" ht="14.25">
      <c r="A682" s="9">
        <v>751841019</v>
      </c>
      <c r="B682" s="9" t="s">
        <v>4288</v>
      </c>
      <c r="C682" s="9">
        <v>2</v>
      </c>
      <c r="D682" s="11">
        <v>39.8</v>
      </c>
      <c r="E682" s="9" t="s">
        <v>301</v>
      </c>
    </row>
    <row r="683" spans="1:5" ht="14.25">
      <c r="A683" s="9">
        <v>751841066</v>
      </c>
      <c r="B683" s="9" t="s">
        <v>4287</v>
      </c>
      <c r="C683" s="9">
        <v>2</v>
      </c>
      <c r="D683" s="11">
        <v>39.9</v>
      </c>
      <c r="E683" s="9" t="s">
        <v>301</v>
      </c>
    </row>
    <row r="684" spans="1:5" ht="14.25">
      <c r="A684" s="9">
        <v>751841160</v>
      </c>
      <c r="B684" s="9" t="s">
        <v>4286</v>
      </c>
      <c r="C684" s="9">
        <v>2</v>
      </c>
      <c r="D684" s="11">
        <v>29.9</v>
      </c>
      <c r="E684" s="9" t="s">
        <v>301</v>
      </c>
    </row>
    <row r="685" spans="1:5" ht="14.25">
      <c r="A685" s="9">
        <v>751840089</v>
      </c>
      <c r="B685" s="9" t="s">
        <v>4285</v>
      </c>
      <c r="C685" s="9">
        <v>2</v>
      </c>
      <c r="D685" s="11">
        <v>39.8</v>
      </c>
      <c r="E685" s="9" t="s">
        <v>301</v>
      </c>
    </row>
    <row r="686" spans="1:5" ht="14.25">
      <c r="A686" s="9">
        <v>751840718</v>
      </c>
      <c r="B686" s="9" t="s">
        <v>4284</v>
      </c>
      <c r="C686" s="9">
        <v>2</v>
      </c>
      <c r="D686" s="11">
        <v>39.8</v>
      </c>
      <c r="E686" s="9" t="s">
        <v>301</v>
      </c>
    </row>
    <row r="687" spans="1:5" ht="14.25">
      <c r="A687" s="9">
        <v>751840966</v>
      </c>
      <c r="B687" s="9" t="s">
        <v>4283</v>
      </c>
      <c r="C687" s="9">
        <v>2</v>
      </c>
      <c r="D687" s="11">
        <v>48</v>
      </c>
      <c r="E687" s="9" t="s">
        <v>301</v>
      </c>
    </row>
    <row r="688" spans="1:5" ht="14.25">
      <c r="A688" s="9">
        <v>750199854</v>
      </c>
      <c r="B688" s="9" t="s">
        <v>4282</v>
      </c>
      <c r="C688" s="9">
        <v>2</v>
      </c>
      <c r="D688" s="11">
        <v>29.8</v>
      </c>
      <c r="E688" s="9" t="s">
        <v>301</v>
      </c>
    </row>
    <row r="689" spans="1:5" ht="14.25">
      <c r="A689" s="9">
        <v>750199992</v>
      </c>
      <c r="B689" s="9" t="s">
        <v>4281</v>
      </c>
      <c r="C689" s="9">
        <v>2</v>
      </c>
      <c r="D689" s="11">
        <v>29.8</v>
      </c>
      <c r="E689" s="9" t="s">
        <v>301</v>
      </c>
    </row>
    <row r="690" spans="1:5" ht="14.25">
      <c r="A690" s="9">
        <v>751840526</v>
      </c>
      <c r="B690" s="9" t="s">
        <v>4280</v>
      </c>
      <c r="C690" s="9">
        <v>2</v>
      </c>
      <c r="D690" s="11">
        <v>32.8</v>
      </c>
      <c r="E690" s="9" t="s">
        <v>301</v>
      </c>
    </row>
    <row r="691" spans="1:5" ht="14.25">
      <c r="A691" s="9">
        <v>751841179</v>
      </c>
      <c r="B691" s="9" t="s">
        <v>4279</v>
      </c>
      <c r="C691" s="9">
        <v>2</v>
      </c>
      <c r="D691" s="11">
        <v>39.9</v>
      </c>
      <c r="E691" s="9" t="s">
        <v>301</v>
      </c>
    </row>
    <row r="692" spans="1:5" ht="14.25">
      <c r="A692" s="9">
        <v>751841017</v>
      </c>
      <c r="B692" s="9" t="s">
        <v>4278</v>
      </c>
      <c r="C692" s="9">
        <v>2</v>
      </c>
      <c r="D692" s="11">
        <v>36.8</v>
      </c>
      <c r="E692" s="9" t="s">
        <v>301</v>
      </c>
    </row>
    <row r="693" spans="1:5" ht="14.25">
      <c r="A693" s="9">
        <v>751841049</v>
      </c>
      <c r="B693" s="9" t="s">
        <v>4277</v>
      </c>
      <c r="C693" s="9">
        <v>2</v>
      </c>
      <c r="D693" s="11">
        <v>39.9</v>
      </c>
      <c r="E693" s="9" t="s">
        <v>301</v>
      </c>
    </row>
    <row r="694" spans="1:5" ht="14.25">
      <c r="A694" s="9">
        <v>751841106</v>
      </c>
      <c r="B694" s="9" t="s">
        <v>4276</v>
      </c>
      <c r="C694" s="9">
        <v>2</v>
      </c>
      <c r="D694" s="11">
        <v>39.9</v>
      </c>
      <c r="E694" s="9" t="s">
        <v>301</v>
      </c>
    </row>
    <row r="695" spans="1:5" ht="14.25">
      <c r="A695" s="9">
        <v>750199793</v>
      </c>
      <c r="B695" s="9" t="s">
        <v>4275</v>
      </c>
      <c r="C695" s="9">
        <v>2</v>
      </c>
      <c r="D695" s="11">
        <v>39.8</v>
      </c>
      <c r="E695" s="9" t="s">
        <v>301</v>
      </c>
    </row>
    <row r="696" spans="1:5" ht="14.25">
      <c r="A696" s="9">
        <v>751840359</v>
      </c>
      <c r="B696" s="9" t="s">
        <v>4274</v>
      </c>
      <c r="C696" s="9">
        <v>2</v>
      </c>
      <c r="D696" s="11">
        <v>32.8</v>
      </c>
      <c r="E696" s="9" t="s">
        <v>301</v>
      </c>
    </row>
    <row r="697" spans="1:5" ht="14.25">
      <c r="A697" s="9">
        <v>751840739</v>
      </c>
      <c r="B697" s="9" t="s">
        <v>4273</v>
      </c>
      <c r="C697" s="9">
        <v>2</v>
      </c>
      <c r="D697" s="11">
        <v>39.8</v>
      </c>
      <c r="E697" s="9" t="s">
        <v>301</v>
      </c>
    </row>
    <row r="698" spans="1:5" ht="14.25">
      <c r="A698" s="9">
        <v>751841404</v>
      </c>
      <c r="B698" s="9" t="s">
        <v>4272</v>
      </c>
      <c r="C698" s="9">
        <v>2</v>
      </c>
      <c r="D698" s="11">
        <v>39.8</v>
      </c>
      <c r="E698" s="9" t="s">
        <v>301</v>
      </c>
    </row>
    <row r="699" spans="1:5" ht="14.25">
      <c r="A699" s="9">
        <v>750198516</v>
      </c>
      <c r="B699" s="9" t="s">
        <v>4271</v>
      </c>
      <c r="C699" s="9">
        <v>2</v>
      </c>
      <c r="D699" s="11">
        <v>39.8</v>
      </c>
      <c r="E699" s="9" t="s">
        <v>301</v>
      </c>
    </row>
    <row r="700" spans="1:5" ht="14.25">
      <c r="A700" s="9">
        <v>750199788</v>
      </c>
      <c r="B700" s="9" t="s">
        <v>4270</v>
      </c>
      <c r="C700" s="9">
        <v>2</v>
      </c>
      <c r="D700" s="11">
        <v>29.9</v>
      </c>
      <c r="E700" s="9" t="s">
        <v>301</v>
      </c>
    </row>
    <row r="701" spans="1:5" ht="14.25">
      <c r="A701" s="9">
        <v>750199820</v>
      </c>
      <c r="B701" s="9" t="s">
        <v>4269</v>
      </c>
      <c r="C701" s="9">
        <v>2</v>
      </c>
      <c r="D701" s="11">
        <v>39.8</v>
      </c>
      <c r="E701" s="9" t="s">
        <v>301</v>
      </c>
    </row>
    <row r="702" spans="1:5" ht="14.25">
      <c r="A702" s="9">
        <v>751840585</v>
      </c>
      <c r="B702" s="9" t="s">
        <v>4268</v>
      </c>
      <c r="C702" s="9">
        <v>2</v>
      </c>
      <c r="D702" s="11">
        <v>32.8</v>
      </c>
      <c r="E702" s="9" t="s">
        <v>301</v>
      </c>
    </row>
    <row r="703" spans="1:5" ht="14.25">
      <c r="A703" s="9">
        <v>751840735</v>
      </c>
      <c r="B703" s="9" t="s">
        <v>4267</v>
      </c>
      <c r="C703" s="9">
        <v>2</v>
      </c>
      <c r="D703" s="11">
        <v>35</v>
      </c>
      <c r="E703" s="9" t="s">
        <v>301</v>
      </c>
    </row>
    <row r="704" spans="1:5" ht="14.25">
      <c r="A704" s="9">
        <v>751840817</v>
      </c>
      <c r="B704" s="9" t="s">
        <v>4266</v>
      </c>
      <c r="C704" s="9">
        <v>2</v>
      </c>
      <c r="D704" s="11">
        <v>39.8</v>
      </c>
      <c r="E704" s="9" t="s">
        <v>301</v>
      </c>
    </row>
    <row r="705" spans="1:5" ht="14.25">
      <c r="A705" s="9">
        <v>751840859</v>
      </c>
      <c r="B705" s="9" t="s">
        <v>4265</v>
      </c>
      <c r="C705" s="9">
        <v>2</v>
      </c>
      <c r="D705" s="11">
        <v>39.9</v>
      </c>
      <c r="E705" s="9" t="s">
        <v>301</v>
      </c>
    </row>
    <row r="706" spans="1:5" ht="14.25">
      <c r="A706" s="9">
        <v>751840873</v>
      </c>
      <c r="B706" s="9" t="s">
        <v>4264</v>
      </c>
      <c r="C706" s="9">
        <v>2</v>
      </c>
      <c r="D706" s="11">
        <v>36</v>
      </c>
      <c r="E706" s="9" t="s">
        <v>301</v>
      </c>
    </row>
    <row r="707" spans="1:5" ht="14.25">
      <c r="A707" s="9">
        <v>751841100</v>
      </c>
      <c r="B707" s="9" t="s">
        <v>4263</v>
      </c>
      <c r="C707" s="9">
        <v>2</v>
      </c>
      <c r="D707" s="11">
        <v>39.8</v>
      </c>
      <c r="E707" s="9" t="s">
        <v>301</v>
      </c>
    </row>
    <row r="708" spans="1:5" ht="14.25">
      <c r="A708" s="9">
        <v>751031698</v>
      </c>
      <c r="B708" s="9" t="s">
        <v>4262</v>
      </c>
      <c r="C708" s="9">
        <v>2</v>
      </c>
      <c r="D708" s="11">
        <v>39.8</v>
      </c>
      <c r="E708" s="9" t="s">
        <v>4261</v>
      </c>
    </row>
    <row r="709" spans="1:5" ht="14.25">
      <c r="A709" s="9">
        <v>711313039</v>
      </c>
      <c r="B709" s="9" t="s">
        <v>4260</v>
      </c>
      <c r="C709" s="9">
        <v>2</v>
      </c>
      <c r="D709" s="11">
        <v>100</v>
      </c>
      <c r="E709" s="9" t="s">
        <v>4258</v>
      </c>
    </row>
    <row r="710" spans="1:5" ht="14.25">
      <c r="A710" s="9">
        <v>711317790</v>
      </c>
      <c r="B710" s="9" t="s">
        <v>4259</v>
      </c>
      <c r="C710" s="9">
        <v>2</v>
      </c>
      <c r="D710" s="11">
        <v>36.8</v>
      </c>
      <c r="E710" s="9" t="s">
        <v>4258</v>
      </c>
    </row>
    <row r="711" spans="1:5" ht="14.25">
      <c r="A711" s="9">
        <v>750678657</v>
      </c>
      <c r="B711" s="9" t="s">
        <v>4257</v>
      </c>
      <c r="C711" s="9">
        <v>2</v>
      </c>
      <c r="D711" s="11">
        <v>19.8</v>
      </c>
      <c r="E711" s="9" t="s">
        <v>4253</v>
      </c>
    </row>
    <row r="712" spans="1:5" ht="14.25">
      <c r="A712" s="9">
        <v>750678542</v>
      </c>
      <c r="B712" s="9" t="s">
        <v>4256</v>
      </c>
      <c r="C712" s="9">
        <v>2</v>
      </c>
      <c r="D712" s="11">
        <v>29.8</v>
      </c>
      <c r="E712" s="9" t="s">
        <v>4253</v>
      </c>
    </row>
    <row r="713" spans="1:5" ht="14.25">
      <c r="A713" s="9">
        <v>750677837</v>
      </c>
      <c r="B713" s="9" t="s">
        <v>4255</v>
      </c>
      <c r="C713" s="9">
        <v>2</v>
      </c>
      <c r="D713" s="11">
        <v>155</v>
      </c>
      <c r="E713" s="9" t="s">
        <v>4253</v>
      </c>
    </row>
    <row r="714" spans="1:5" ht="14.25">
      <c r="A714" s="9">
        <v>750677653</v>
      </c>
      <c r="B714" s="9" t="s">
        <v>4254</v>
      </c>
      <c r="C714" s="9">
        <v>2</v>
      </c>
      <c r="D714" s="11">
        <v>19.8</v>
      </c>
      <c r="E714" s="9" t="s">
        <v>4253</v>
      </c>
    </row>
    <row r="715" spans="1:5" ht="14.25">
      <c r="A715" s="9">
        <v>750573933</v>
      </c>
      <c r="B715" s="9" t="s">
        <v>4252</v>
      </c>
      <c r="C715" s="9">
        <v>2</v>
      </c>
      <c r="D715" s="11">
        <v>65</v>
      </c>
      <c r="E715" s="9" t="s">
        <v>245</v>
      </c>
    </row>
    <row r="716" spans="1:5" ht="14.25">
      <c r="A716" s="9">
        <v>750573858</v>
      </c>
      <c r="B716" s="9" t="s">
        <v>4251</v>
      </c>
      <c r="C716" s="9">
        <v>2</v>
      </c>
      <c r="D716" s="11">
        <v>39.8</v>
      </c>
      <c r="E716" s="9" t="s">
        <v>245</v>
      </c>
    </row>
    <row r="717" spans="1:5" ht="14.25">
      <c r="A717" s="9">
        <v>751323541</v>
      </c>
      <c r="B717" s="9" t="s">
        <v>4250</v>
      </c>
      <c r="C717" s="9">
        <v>2</v>
      </c>
      <c r="D717" s="11">
        <v>59</v>
      </c>
      <c r="E717" s="9" t="s">
        <v>4241</v>
      </c>
    </row>
    <row r="718" spans="1:5" ht="14.25">
      <c r="A718" s="9">
        <v>780231729</v>
      </c>
      <c r="B718" s="9" t="s">
        <v>4249</v>
      </c>
      <c r="C718" s="9">
        <v>2</v>
      </c>
      <c r="D718" s="11">
        <v>16</v>
      </c>
      <c r="E718" s="9" t="s">
        <v>4241</v>
      </c>
    </row>
    <row r="719" spans="1:5" ht="14.25">
      <c r="A719" s="9">
        <v>751322644</v>
      </c>
      <c r="B719" s="9" t="s">
        <v>4248</v>
      </c>
      <c r="C719" s="9">
        <v>2</v>
      </c>
      <c r="D719" s="11">
        <v>29</v>
      </c>
      <c r="E719" s="9" t="s">
        <v>4241</v>
      </c>
    </row>
    <row r="720" spans="1:5" ht="14.25">
      <c r="A720" s="9">
        <v>751322876</v>
      </c>
      <c r="B720" s="9" t="s">
        <v>4247</v>
      </c>
      <c r="C720" s="9">
        <v>2</v>
      </c>
      <c r="D720" s="11">
        <v>58</v>
      </c>
      <c r="E720" s="9" t="s">
        <v>4241</v>
      </c>
    </row>
    <row r="721" spans="1:5" ht="14.25">
      <c r="A721" s="9">
        <v>78015644111</v>
      </c>
      <c r="B721" s="9" t="s">
        <v>4246</v>
      </c>
      <c r="C721" s="9">
        <v>2</v>
      </c>
      <c r="D721" s="11">
        <v>25</v>
      </c>
      <c r="E721" s="9" t="s">
        <v>4241</v>
      </c>
    </row>
    <row r="722" spans="1:5" ht="14.25">
      <c r="A722" s="9">
        <v>751321196</v>
      </c>
      <c r="B722" s="9" t="s">
        <v>4245</v>
      </c>
      <c r="C722" s="9">
        <v>2</v>
      </c>
      <c r="D722" s="11">
        <v>39</v>
      </c>
      <c r="E722" s="9" t="s">
        <v>4241</v>
      </c>
    </row>
    <row r="723" spans="1:5" ht="14.25">
      <c r="A723" s="9">
        <v>751321892</v>
      </c>
      <c r="B723" s="9" t="s">
        <v>4244</v>
      </c>
      <c r="C723" s="9">
        <v>2</v>
      </c>
      <c r="D723" s="11">
        <v>38</v>
      </c>
      <c r="E723" s="9" t="s">
        <v>4241</v>
      </c>
    </row>
    <row r="724" spans="1:5" ht="14.25">
      <c r="A724" s="9">
        <v>751323377</v>
      </c>
      <c r="B724" s="9" t="s">
        <v>4243</v>
      </c>
      <c r="C724" s="9">
        <v>2</v>
      </c>
      <c r="D724" s="11">
        <v>38</v>
      </c>
      <c r="E724" s="9" t="s">
        <v>4241</v>
      </c>
    </row>
    <row r="725" spans="1:5" ht="14.25">
      <c r="A725" s="9">
        <v>780231838291</v>
      </c>
      <c r="B725" s="9" t="s">
        <v>4242</v>
      </c>
      <c r="C725" s="9">
        <v>2</v>
      </c>
      <c r="D725" s="11">
        <v>29</v>
      </c>
      <c r="E725" s="9" t="s">
        <v>4241</v>
      </c>
    </row>
    <row r="726" spans="1:5" ht="14.25">
      <c r="A726" s="9">
        <v>710111569</v>
      </c>
      <c r="B726" s="9" t="s">
        <v>4240</v>
      </c>
      <c r="C726" s="9">
        <v>2</v>
      </c>
      <c r="D726" s="11">
        <v>28</v>
      </c>
      <c r="E726" s="9" t="s">
        <v>31</v>
      </c>
    </row>
    <row r="727" spans="1:5" ht="14.25">
      <c r="A727" s="9">
        <v>710110912</v>
      </c>
      <c r="B727" s="9" t="s">
        <v>4239</v>
      </c>
      <c r="C727" s="9">
        <v>2</v>
      </c>
      <c r="D727" s="11">
        <v>16</v>
      </c>
      <c r="E727" s="9" t="s">
        <v>31</v>
      </c>
    </row>
    <row r="728" spans="1:5" ht="14.25">
      <c r="A728" s="9">
        <v>710112204</v>
      </c>
      <c r="B728" s="9" t="s">
        <v>4238</v>
      </c>
      <c r="C728" s="9">
        <v>2</v>
      </c>
      <c r="D728" s="11">
        <v>88</v>
      </c>
      <c r="E728" s="9" t="s">
        <v>31</v>
      </c>
    </row>
    <row r="729" spans="1:5" ht="14.25">
      <c r="A729" s="9">
        <v>710108525743</v>
      </c>
      <c r="B729" s="9" t="s">
        <v>4237</v>
      </c>
      <c r="C729" s="9">
        <v>2</v>
      </c>
      <c r="D729" s="11">
        <v>74</v>
      </c>
      <c r="E729" s="9" t="s">
        <v>31</v>
      </c>
    </row>
    <row r="730" spans="1:5" ht="14.25">
      <c r="A730" s="9">
        <v>710111547</v>
      </c>
      <c r="B730" s="9" t="s">
        <v>4236</v>
      </c>
      <c r="C730" s="9">
        <v>2</v>
      </c>
      <c r="D730" s="11">
        <v>26</v>
      </c>
      <c r="E730" s="9" t="s">
        <v>31</v>
      </c>
    </row>
    <row r="731" spans="1:5" ht="14.25">
      <c r="A731" s="9">
        <v>710112294</v>
      </c>
      <c r="B731" s="9" t="s">
        <v>4235</v>
      </c>
      <c r="C731" s="9">
        <v>2</v>
      </c>
      <c r="D731" s="11">
        <v>16</v>
      </c>
      <c r="E731" s="9" t="s">
        <v>31</v>
      </c>
    </row>
    <row r="732" spans="1:5" ht="14.25">
      <c r="A732" s="9">
        <v>710107358</v>
      </c>
      <c r="B732" s="9" t="s">
        <v>4234</v>
      </c>
      <c r="C732" s="9">
        <v>2</v>
      </c>
      <c r="D732" s="11">
        <v>30</v>
      </c>
      <c r="E732" s="9" t="s">
        <v>31</v>
      </c>
    </row>
    <row r="733" spans="1:5" ht="14.25">
      <c r="A733" s="9">
        <v>710112186</v>
      </c>
      <c r="B733" s="9" t="s">
        <v>4233</v>
      </c>
      <c r="C733" s="9">
        <v>2</v>
      </c>
      <c r="D733" s="11">
        <v>68</v>
      </c>
      <c r="E733" s="9" t="s">
        <v>31</v>
      </c>
    </row>
    <row r="734" spans="1:5" ht="14.25">
      <c r="A734" s="9">
        <v>755610089</v>
      </c>
      <c r="B734" s="9" t="s">
        <v>4232</v>
      </c>
      <c r="C734" s="9">
        <v>2</v>
      </c>
      <c r="D734" s="11">
        <v>32.8</v>
      </c>
      <c r="E734" s="9" t="s">
        <v>4231</v>
      </c>
    </row>
    <row r="735" spans="1:5" ht="14.25">
      <c r="A735" s="9">
        <v>750866381</v>
      </c>
      <c r="B735" s="9" t="s">
        <v>4230</v>
      </c>
      <c r="C735" s="9">
        <v>2</v>
      </c>
      <c r="D735" s="11">
        <v>68</v>
      </c>
      <c r="E735" s="9" t="s">
        <v>19</v>
      </c>
    </row>
    <row r="736" spans="1:5" ht="14.25">
      <c r="A736" s="9">
        <v>750867472</v>
      </c>
      <c r="B736" s="9" t="s">
        <v>4229</v>
      </c>
      <c r="C736" s="9">
        <v>2</v>
      </c>
      <c r="D736" s="11">
        <v>48</v>
      </c>
      <c r="E736" s="9" t="s">
        <v>19</v>
      </c>
    </row>
    <row r="737" spans="1:5" ht="14.25">
      <c r="A737" s="9">
        <v>750866906</v>
      </c>
      <c r="B737" s="9" t="s">
        <v>4228</v>
      </c>
      <c r="C737" s="9">
        <v>2</v>
      </c>
      <c r="D737" s="11">
        <v>68</v>
      </c>
      <c r="E737" s="9" t="s">
        <v>19</v>
      </c>
    </row>
    <row r="738" spans="1:5" ht="14.25">
      <c r="A738" s="9">
        <v>750864044</v>
      </c>
      <c r="B738" s="9" t="s">
        <v>4227</v>
      </c>
      <c r="C738" s="9">
        <v>2</v>
      </c>
      <c r="D738" s="11">
        <v>36</v>
      </c>
      <c r="E738" s="9" t="s">
        <v>19</v>
      </c>
    </row>
    <row r="739" spans="1:5" ht="14.25">
      <c r="A739" s="9">
        <v>750865236</v>
      </c>
      <c r="B739" s="9" t="s">
        <v>4226</v>
      </c>
      <c r="C739" s="9">
        <v>2</v>
      </c>
      <c r="D739" s="11">
        <v>68</v>
      </c>
      <c r="E739" s="9" t="s">
        <v>19</v>
      </c>
    </row>
    <row r="740" spans="1:5" ht="14.25">
      <c r="A740" s="9">
        <v>751170458</v>
      </c>
      <c r="B740" s="9" t="s">
        <v>4225</v>
      </c>
      <c r="C740" s="9">
        <v>2</v>
      </c>
      <c r="D740" s="11">
        <v>35</v>
      </c>
      <c r="E740" s="9" t="s">
        <v>73</v>
      </c>
    </row>
    <row r="741" spans="1:5" ht="14.25">
      <c r="A741" s="9">
        <v>722911665</v>
      </c>
      <c r="B741" s="9" t="s">
        <v>4224</v>
      </c>
      <c r="C741" s="9">
        <v>2</v>
      </c>
      <c r="D741" s="11">
        <v>68</v>
      </c>
      <c r="E741" s="9" t="s">
        <v>436</v>
      </c>
    </row>
    <row r="742" spans="1:5" ht="14.25">
      <c r="A742" s="9">
        <v>722907764</v>
      </c>
      <c r="B742" s="9" t="s">
        <v>4223</v>
      </c>
      <c r="C742" s="9">
        <v>2</v>
      </c>
      <c r="D742" s="11">
        <v>43.8</v>
      </c>
      <c r="E742" s="9" t="s">
        <v>436</v>
      </c>
    </row>
    <row r="743" spans="1:5" ht="14.25">
      <c r="A743" s="9">
        <v>722907586</v>
      </c>
      <c r="B743" s="9" t="s">
        <v>4222</v>
      </c>
      <c r="C743" s="9">
        <v>2</v>
      </c>
      <c r="D743" s="11">
        <v>38</v>
      </c>
      <c r="E743" s="9" t="s">
        <v>436</v>
      </c>
    </row>
    <row r="744" spans="1:5" ht="14.25">
      <c r="A744" s="9">
        <v>722907621</v>
      </c>
      <c r="B744" s="9" t="s">
        <v>4221</v>
      </c>
      <c r="C744" s="9">
        <v>2</v>
      </c>
      <c r="D744" s="11">
        <v>68</v>
      </c>
      <c r="E744" s="9" t="s">
        <v>436</v>
      </c>
    </row>
    <row r="745" spans="1:5" ht="14.25">
      <c r="A745" s="9">
        <v>722907157</v>
      </c>
      <c r="B745" s="9" t="s">
        <v>4220</v>
      </c>
      <c r="C745" s="9">
        <v>2</v>
      </c>
      <c r="D745" s="11">
        <v>58</v>
      </c>
      <c r="E745" s="9" t="s">
        <v>436</v>
      </c>
    </row>
    <row r="746" spans="1:5" ht="14.25">
      <c r="A746" s="9">
        <v>755181411</v>
      </c>
      <c r="B746" s="9" t="s">
        <v>4219</v>
      </c>
      <c r="C746" s="9">
        <v>2</v>
      </c>
      <c r="D746" s="11">
        <v>29.8</v>
      </c>
      <c r="E746" s="9" t="s">
        <v>2023</v>
      </c>
    </row>
    <row r="747" spans="1:5" ht="14.25">
      <c r="A747" s="9"/>
      <c r="B747" s="9"/>
      <c r="C747" s="9"/>
      <c r="D747" s="11">
        <f>SUM(D2:D746)</f>
        <v>29652.899999999863</v>
      </c>
      <c r="E747" s="9">
        <f>COUNT(D2:D746)</f>
        <v>745</v>
      </c>
    </row>
    <row r="748" spans="1:5" ht="14.25">
      <c r="A748" s="9"/>
      <c r="B748" s="9"/>
      <c r="C748" s="9"/>
      <c r="D748" s="11"/>
      <c r="E748" s="9"/>
    </row>
    <row r="749" spans="1:5" ht="14.25">
      <c r="A749" s="9"/>
      <c r="B749" s="9"/>
      <c r="C749" s="9"/>
      <c r="D749" s="11"/>
      <c r="E749" s="9"/>
    </row>
    <row r="750" spans="1:5" ht="14.25">
      <c r="A750" s="9"/>
      <c r="B750" s="9"/>
      <c r="C750" s="9"/>
      <c r="D750" s="11"/>
      <c r="E750" s="9"/>
    </row>
    <row r="751" spans="1:5" ht="14.25">
      <c r="A751" s="9"/>
      <c r="B751" s="9"/>
      <c r="C751" s="9"/>
      <c r="D751" s="11"/>
      <c r="E751" s="9"/>
    </row>
    <row r="752" spans="1:5" ht="14.25">
      <c r="A752" s="9"/>
      <c r="B752" s="9"/>
      <c r="C752" s="9"/>
      <c r="D752" s="11"/>
      <c r="E752" s="9"/>
    </row>
    <row r="753" spans="1:5" ht="14.25">
      <c r="A753" s="9"/>
      <c r="B753" s="9"/>
      <c r="C753" s="9"/>
      <c r="D753" s="11"/>
      <c r="E753" s="9"/>
    </row>
    <row r="754" spans="1:5" ht="14.25">
      <c r="A754" s="9"/>
      <c r="B754" s="9"/>
      <c r="C754" s="9"/>
      <c r="D754" s="11"/>
      <c r="E754" s="9"/>
    </row>
    <row r="755" spans="1:5" ht="14.25">
      <c r="A755" s="9"/>
      <c r="B755" s="9"/>
      <c r="C755" s="9"/>
      <c r="D755" s="11"/>
      <c r="E755" s="9"/>
    </row>
    <row r="756" spans="1:5" ht="14.25">
      <c r="A756" s="9"/>
      <c r="B756" s="9"/>
      <c r="C756" s="9"/>
      <c r="D756" s="11"/>
      <c r="E756" s="9"/>
    </row>
    <row r="757" spans="1:5" ht="14.25">
      <c r="A757" s="9"/>
      <c r="B757" s="9"/>
      <c r="C757" s="9"/>
      <c r="D757" s="11"/>
      <c r="E757" s="9"/>
    </row>
    <row r="758" spans="1:5" ht="14.25">
      <c r="A758" s="9"/>
      <c r="B758" s="9"/>
      <c r="C758" s="9"/>
      <c r="D758" s="11"/>
      <c r="E758" s="9"/>
    </row>
    <row r="759" spans="1:5" ht="14.25">
      <c r="A759" s="9"/>
      <c r="B759" s="9"/>
      <c r="C759" s="9"/>
      <c r="D759" s="11"/>
      <c r="E759" s="9"/>
    </row>
    <row r="760" spans="1:5" ht="14.25">
      <c r="A760" s="9"/>
      <c r="B760" s="9"/>
      <c r="C760" s="9"/>
      <c r="D760" s="11"/>
      <c r="E760" s="9"/>
    </row>
    <row r="761" spans="1:5" ht="14.25">
      <c r="A761" s="9"/>
      <c r="B761" s="9"/>
      <c r="C761" s="9"/>
      <c r="D761" s="11"/>
      <c r="E761" s="9"/>
    </row>
    <row r="762" spans="1:5" ht="14.25">
      <c r="A762" s="9"/>
      <c r="B762" s="9"/>
      <c r="C762" s="9"/>
      <c r="D762" s="11"/>
      <c r="E762" s="9"/>
    </row>
    <row r="763" spans="1:5" ht="14.25">
      <c r="A763" s="9"/>
      <c r="B763" s="9"/>
      <c r="C763" s="9"/>
      <c r="D763" s="11"/>
      <c r="E763" s="9"/>
    </row>
    <row r="764" spans="1:5" ht="14.25">
      <c r="A764" s="9"/>
      <c r="B764" s="9"/>
      <c r="C764" s="9"/>
      <c r="D764" s="11"/>
      <c r="E764" s="9"/>
    </row>
    <row r="765" spans="1:5" ht="14.25">
      <c r="A765" s="9"/>
      <c r="B765" s="9"/>
      <c r="C765" s="9"/>
      <c r="D765" s="11"/>
      <c r="E765" s="9"/>
    </row>
    <row r="766" spans="1:5" ht="14.25">
      <c r="A766" s="9"/>
      <c r="B766" s="9"/>
      <c r="C766" s="9"/>
      <c r="D766" s="11"/>
      <c r="E766" s="9"/>
    </row>
    <row r="767" spans="1:5" ht="14.25">
      <c r="A767" s="9"/>
      <c r="B767" s="9"/>
      <c r="C767" s="9"/>
      <c r="D767" s="11"/>
      <c r="E767" s="9"/>
    </row>
    <row r="768" spans="1:5" ht="14.25">
      <c r="A768" s="9"/>
      <c r="B768" s="9"/>
      <c r="C768" s="9"/>
      <c r="D768" s="11"/>
      <c r="E768" s="9"/>
    </row>
    <row r="769" spans="1:5" ht="14.25">
      <c r="A769" s="9"/>
      <c r="B769" s="9"/>
      <c r="C769" s="9"/>
      <c r="D769" s="11"/>
      <c r="E769" s="9"/>
    </row>
    <row r="770" spans="1:5" ht="14.25">
      <c r="A770" s="9"/>
      <c r="B770" s="9"/>
      <c r="C770" s="9"/>
      <c r="D770" s="11"/>
      <c r="E770" s="9"/>
    </row>
    <row r="771" spans="1:5" ht="14.25">
      <c r="A771" s="9"/>
      <c r="B771" s="9"/>
      <c r="C771" s="9"/>
      <c r="D771" s="11"/>
      <c r="E771" s="9"/>
    </row>
    <row r="772" spans="1:5" ht="14.25">
      <c r="A772" s="9"/>
      <c r="B772" s="9"/>
      <c r="C772" s="9"/>
      <c r="D772" s="11"/>
      <c r="E772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2017-09-18T08:50:26Z</dcterms:created>
  <dcterms:modified xsi:type="dcterms:W3CDTF">2017-09-18T08:52:59Z</dcterms:modified>
  <cp:category/>
  <cp:version/>
  <cp:contentType/>
  <cp:contentStatus/>
</cp:coreProperties>
</file>